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aşlangıç ve Yönerge" sheetId="1" state="visible" r:id="rId1"/>
    <sheet xmlns:r="http://schemas.openxmlformats.org/officeDocument/2006/relationships" name="Hata Ciddiyeti Rehberi" sheetId="2" state="visible" r:id="rId2"/>
    <sheet xmlns:r="http://schemas.openxmlformats.org/officeDocument/2006/relationships" name="50 Soru Formu" sheetId="3" state="visible" r:id="rId3"/>
    <sheet xmlns:r="http://schemas.openxmlformats.org/officeDocument/2006/relationships" name="İkinci 50 Soru" sheetId="4" state="visible" r:id="rId4"/>
    <sheet xmlns:r="http://schemas.openxmlformats.org/officeDocument/2006/relationships" name="100 Soru Benchmark" sheetId="5" state="visible" r:id="rId5"/>
  </sheets>
  <definedNames>
    <definedName name="_xlnm._FilterDatabase" localSheetId="4" hidden="1">'100 Soru Benchmark'!$A$1:$O$101</definedName>
  </definedNames>
</workbook>
</file>

<file path=xl/styles.xml><?xml version="1.0" encoding="utf-8"?>
<styleSheet xmlns="http://schemas.openxmlformats.org/spreadsheetml/2006/main">
  <numFmts count="0"/>
  <fonts count="6">
    <font>
      <name val="Calibri"/>
      <color theme="1"/>
      <sz val="11"/>
    </font>
    <font>
      <name val="Calibri"/>
      <b val="1"/>
      <color rgb="FF17364D"/>
      <sz val="11"/>
    </font>
    <font>
      <name val="Calibri"/>
      <b val="1"/>
      <color rgb="FFFFFFFF"/>
      <sz val="11"/>
    </font>
    <font>
      <name val="Calibri"/>
      <b val="1"/>
      <color rgb="FFFFFFFF"/>
      <sz val="10"/>
    </font>
    <font>
      <name val="Aptos"/>
      <b val="1"/>
      <color rgb="00FFFFFF"/>
      <sz val="10"/>
    </font>
    <font>
      <name val="Aptos"/>
      <color rgb="00000000"/>
      <sz val="10"/>
    </font>
  </fonts>
  <fills count="10">
    <fill>
      <patternFill/>
    </fill>
    <fill>
      <patternFill patternType="gray125"/>
    </fill>
    <fill>
      <patternFill patternType="solid">
        <fgColor rgb="FFDCEBFA"/>
      </patternFill>
    </fill>
    <fill>
      <patternFill patternType="solid">
        <fgColor rgb="FFF2F4F7"/>
      </patternFill>
    </fill>
    <fill>
      <patternFill patternType="solid">
        <fgColor rgb="FF173B4D"/>
      </patternFill>
    </fill>
    <fill>
      <patternFill patternType="solid">
        <fgColor rgb="FFF3F7F9"/>
      </patternFill>
    </fill>
    <fill>
      <patternFill patternType="solid">
        <fgColor rgb="FF153C52"/>
      </patternFill>
    </fill>
    <fill>
      <patternFill patternType="solid">
        <fgColor rgb="FFE0F2FE"/>
      </patternFill>
    </fill>
    <fill>
      <patternFill patternType="solid">
        <fgColor rgb="001F4E78"/>
      </patternFill>
    </fill>
    <fill>
      <patternFill patternType="solid">
        <fgColor rgb="00F4F7FB"/>
      </patternFill>
    </fill>
  </fills>
  <borders count="8">
    <border/>
    <border>
      <bottom style="thin">
        <color rgb="FFD9E0E6"/>
      </bottom>
    </border>
    <border>
      <bottom style="medium">
        <color rgb="FF168C8C"/>
      </bottom>
    </border>
    <border/>
    <border>
      <bottom style="thin">
        <color rgb="FFD9E0E6"/>
      </bottom>
    </border>
    <border>
      <bottom style="medium">
        <color rgb="FF168C8C"/>
      </bottom>
    </border>
    <border>
      <bottom style="medium">
        <color rgb="0017365D"/>
      </bottom>
    </border>
    <border>
      <bottom style="thin">
        <color rgb="00D9E2F3"/>
      </bottom>
    </border>
  </borders>
  <cellStyleXfs count="1">
    <xf numFmtId="0" fontId="0" fillId="0" borderId="3"/>
  </cellStyleXfs>
  <cellXfs count="37">
    <xf numFmtId="0" fontId="0" fillId="0" borderId="0" pivotButton="0" quotePrefix="0" xfId="0"/>
    <xf numFmtId="0" fontId="1" fillId="2" borderId="0"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vertical="top" wrapText="1"/>
    </xf>
    <xf numFmtId="0" fontId="2" fillId="4" borderId="0" applyAlignment="1" pivotButton="0" quotePrefix="0" xfId="0">
      <alignment vertical="top" wrapText="1"/>
    </xf>
    <xf numFmtId="0" fontId="0" fillId="0" borderId="0" applyAlignment="1" pivotButton="0" quotePrefix="0" xfId="0">
      <alignment vertical="top" wrapText="1"/>
    </xf>
    <xf numFmtId="0" fontId="1" fillId="5" borderId="1" applyAlignment="1" pivotButton="0" quotePrefix="0" xfId="0">
      <alignment vertical="top" wrapText="1"/>
    </xf>
    <xf numFmtId="0" fontId="0" fillId="5" borderId="1" applyAlignment="1" pivotButton="0" quotePrefix="0" xfId="0">
      <alignment vertical="top" wrapText="1"/>
    </xf>
    <xf numFmtId="0" fontId="0" fillId="5" borderId="0" applyAlignment="1" pivotButton="0" quotePrefix="0" xfId="0">
      <alignment vertical="top" wrapText="1"/>
    </xf>
    <xf numFmtId="0" fontId="1" fillId="3"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xf numFmtId="0" fontId="3" fillId="4" borderId="2" applyAlignment="1" pivotButton="0" quotePrefix="0" xfId="0">
      <alignment horizontal="center" vertical="top" wrapText="1"/>
    </xf>
    <xf numFmtId="0" fontId="3" fillId="4" borderId="0" applyAlignment="1" pivotButton="0" quotePrefix="0" xfId="0">
      <alignment horizontal="center" vertical="top" wrapText="1"/>
    </xf>
    <xf numFmtId="0" fontId="3" fillId="6" borderId="0" applyAlignment="1" pivotButton="0" quotePrefix="0" xfId="0">
      <alignment horizontal="center" vertical="center" wrapText="1"/>
    </xf>
    <xf numFmtId="0" fontId="0" fillId="0" borderId="0" applyAlignment="1" pivotButton="0" quotePrefix="0" xfId="0">
      <alignment vertical="top" wrapText="1"/>
    </xf>
    <xf numFmtId="0" fontId="0" fillId="7" borderId="0" applyAlignment="1" pivotButton="0" quotePrefix="0" xfId="0">
      <alignment vertical="top" wrapText="1"/>
    </xf>
    <xf numFmtId="0" fontId="0" fillId="0" borderId="0" applyAlignment="1" pivotButton="0" quotePrefix="0" xfId="0">
      <alignment vertical="top" wrapText="1"/>
    </xf>
    <xf numFmtId="0" fontId="2" fillId="4" borderId="0" applyAlignment="1" pivotButton="0" quotePrefix="0" xfId="0">
      <alignment vertical="top" wrapText="1"/>
    </xf>
    <xf numFmtId="0" fontId="0" fillId="0" borderId="3" pivotButton="0" quotePrefix="0" xfId="0"/>
    <xf numFmtId="0" fontId="1" fillId="2" borderId="3" applyAlignment="1" pivotButton="0" quotePrefix="0" xfId="0">
      <alignment vertical="top" wrapText="1"/>
    </xf>
    <xf numFmtId="0" fontId="0" fillId="0" borderId="4" applyAlignment="1" pivotButton="0" quotePrefix="0" xfId="0">
      <alignment vertical="top" wrapText="1"/>
    </xf>
    <xf numFmtId="0" fontId="0" fillId="0" borderId="3" applyAlignment="1" pivotButton="0" quotePrefix="0" xfId="0">
      <alignment vertical="top" wrapText="1"/>
    </xf>
    <xf numFmtId="0" fontId="2" fillId="4" borderId="3" applyAlignment="1" pivotButton="0" quotePrefix="0" xfId="0">
      <alignment vertical="top" wrapText="1"/>
    </xf>
    <xf numFmtId="0" fontId="1" fillId="5" borderId="4" applyAlignment="1" pivotButton="0" quotePrefix="0" xfId="0">
      <alignment vertical="top" wrapText="1"/>
    </xf>
    <xf numFmtId="0" fontId="0" fillId="5" borderId="4" applyAlignment="1" pivotButton="0" quotePrefix="0" xfId="0">
      <alignment vertical="top" wrapText="1"/>
    </xf>
    <xf numFmtId="0" fontId="0" fillId="5" borderId="3" applyAlignment="1" pivotButton="0" quotePrefix="0" xfId="0">
      <alignment vertical="top" wrapText="1"/>
    </xf>
    <xf numFmtId="0" fontId="1" fillId="3" borderId="4" applyAlignment="1" pivotButton="0" quotePrefix="0" xfId="0">
      <alignment vertical="top" wrapText="1"/>
    </xf>
    <xf numFmtId="0" fontId="0" fillId="3" borderId="4" applyAlignment="1" pivotButton="0" quotePrefix="0" xfId="0">
      <alignment vertical="top" wrapText="1"/>
    </xf>
    <xf numFmtId="0" fontId="3" fillId="4" borderId="5" applyAlignment="1" pivotButton="0" quotePrefix="0" xfId="0">
      <alignment horizontal="center" vertical="top" wrapText="1"/>
    </xf>
    <xf numFmtId="0" fontId="3" fillId="4" borderId="3" applyAlignment="1" pivotButton="0" quotePrefix="0" xfId="0">
      <alignment horizontal="center" vertical="top" wrapText="1"/>
    </xf>
    <xf numFmtId="0" fontId="3" fillId="6" borderId="3" applyAlignment="1" pivotButton="0" quotePrefix="0" xfId="0">
      <alignment horizontal="center" vertical="center" wrapText="1"/>
    </xf>
    <xf numFmtId="0" fontId="0" fillId="7" borderId="3" applyAlignment="1" pivotButton="0" quotePrefix="0" xfId="0">
      <alignment vertical="top" wrapText="1"/>
    </xf>
    <xf numFmtId="0" fontId="0" fillId="7" borderId="0" applyAlignment="1" pivotButton="0" quotePrefix="0" xfId="0">
      <alignment vertical="top" wrapText="1"/>
    </xf>
    <xf numFmtId="0" fontId="4" fillId="8" borderId="6" applyAlignment="1" pivotButton="0" quotePrefix="0" xfId="0">
      <alignment horizontal="center" vertical="center" wrapText="1"/>
    </xf>
    <xf numFmtId="0" fontId="5" fillId="9" borderId="7" applyAlignment="1" pivotButton="0" quotePrefix="0" xfId="0">
      <alignment vertical="top" wrapText="1"/>
    </xf>
    <xf numFmtId="0" fontId="5" fillId="0" borderId="7" applyAlignment="1" pivotButton="0" quotePrefix="0" xfId="0">
      <alignment vertical="top" wrapText="1"/>
    </xf>
  </cellXfs>
  <cellStyles count="1">
    <cellStyle name="Normal" xfId="0"/>
  </cellStyles>
  <dxfs count="12">
    <dxf>
      <font>
        <b val="1"/>
        <color rgb="FF92400E"/>
      </font>
      <fill>
        <patternFill>
          <bgColor rgb="FFFDE68A"/>
        </patternFill>
      </fill>
    </dxf>
    <dxf>
      <font>
        <color rgb="FF991B1B"/>
      </font>
      <fill>
        <patternFill>
          <bgColor rgb="FFFEE2E2"/>
        </patternFill>
      </fill>
    </dxf>
    <dxf>
      <font>
        <color rgb="FF92400E"/>
      </font>
      <fill>
        <patternFill>
          <bgColor rgb="FFFEF3C7"/>
        </patternFill>
      </fill>
    </dxf>
    <dxf>
      <font>
        <color rgb="FF166534"/>
      </font>
      <fill>
        <patternFill>
          <bgColor rgb="FFDCFCE7"/>
        </patternFill>
      </fill>
    </dxf>
    <dxf>
      <font>
        <b val="1"/>
        <color rgb="FF92400E"/>
      </font>
      <fill>
        <patternFill>
          <bgColor rgb="FFFDE68A"/>
        </patternFill>
      </fill>
    </dxf>
    <dxf>
      <font>
        <color rgb="FF991B1B"/>
      </font>
      <fill>
        <patternFill>
          <bgColor rgb="FFFEE2E2"/>
        </patternFill>
      </fill>
    </dxf>
    <dxf>
      <font>
        <color rgb="FF92400E"/>
      </font>
      <fill>
        <patternFill>
          <bgColor rgb="FFFEF3C7"/>
        </patternFill>
      </fill>
    </dxf>
    <dxf>
      <font>
        <color rgb="FF166534"/>
      </font>
      <fill>
        <patternFill>
          <bgColor rgb="FFDCFCE7"/>
        </patternFill>
      </fill>
    </dxf>
    <dxf>
      <font>
        <b val="1"/>
        <color rgb="FF92400E"/>
      </font>
      <fill>
        <patternFill>
          <bgColor rgb="FFFDE68A"/>
        </patternFill>
      </fill>
    </dxf>
    <dxf>
      <font>
        <color rgb="FF991B1B"/>
      </font>
      <fill>
        <patternFill>
          <bgColor rgb="FFFEE2E2"/>
        </patternFill>
      </fill>
    </dxf>
    <dxf>
      <font>
        <color rgb="FF92400E"/>
      </font>
      <fill>
        <patternFill>
          <bgColor rgb="FFFEF3C7"/>
        </patternFill>
      </fill>
    </dxf>
    <dxf>
      <font>
        <color rgb="FF166534"/>
      </font>
      <fill>
        <patternFill>
          <bgColor rgb="FFDCFCE7"/>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F9"/>
  <sheetViews>
    <sheetView showGridLines="0" workbookViewId="0">
      <pane ySplit="1" topLeftCell="A2" activePane="bottomLeft" state="frozen"/>
      <selection activeCell="A1" sqref="A1"/>
    </sheetView>
  </sheetViews>
  <sheetFormatPr baseColWidth="8" defaultRowHeight="14.25"/>
  <cols>
    <col width="28" customWidth="1" min="1" max="1"/>
    <col width="110" customWidth="1" min="2" max="2"/>
    <col width="4" customWidth="1" min="3" max="6"/>
  </cols>
  <sheetData>
    <row r="1" ht="28.04999923706055" customHeight="1">
      <c r="A1" s="23" t="inlineStr">
        <is>
          <t>FTR-RAG | FTR UZMANLARI İÇİN 50 SORULUK KLİNİK SORU HAZIRLAMA FORMU</t>
        </is>
      </c>
      <c r="B1" s="19" t="n"/>
      <c r="C1" s="19" t="n"/>
      <c r="D1" s="19" t="n"/>
      <c r="E1" s="19" t="n"/>
      <c r="F1" s="19" t="n"/>
    </row>
    <row r="2" ht="28.04999923706055" customHeight="1">
      <c r="A2" s="17" t="n"/>
      <c r="B2" s="17" t="n"/>
      <c r="C2" s="17" t="n"/>
      <c r="D2" s="17" t="n"/>
      <c r="E2" s="17" t="n"/>
      <c r="F2" s="17" t="n"/>
    </row>
    <row r="3" ht="34.04999923706055" customHeight="1">
      <c r="A3" s="1" t="inlineStr">
        <is>
          <t>Amaç</t>
        </is>
      </c>
      <c r="B3" s="22" t="inlineStr">
        <is>
          <t>Bu form, FTR uzmanlarının kılavuzlara dayalı klinik sorular, uzman referans cevapları ve bu cevapları destekleyen kaynak bölümlerini hazırlaması içindir. Bilgisayar mühendisliği / retrieval ayarlarıyla ilgili alanlar çıkarılmıştır.</t>
        </is>
      </c>
      <c r="C3" s="19" t="n"/>
      <c r="D3" s="19" t="n"/>
      <c r="E3" s="19" t="n"/>
      <c r="F3" s="19" t="n"/>
    </row>
    <row r="4" ht="34.04999923706055" customHeight="1">
      <c r="A4" s="1" t="inlineStr">
        <is>
          <t>Her soru için</t>
        </is>
      </c>
      <c r="B4" s="22" t="inlineStr">
        <is>
          <t>Soruyu, uzman referans cevabını ve cevabı doğrudan destekleyen kaynak pasajını doldurun. Teknik retrieval alanları istenmemektedir.</t>
        </is>
      </c>
      <c r="C4" s="19" t="n"/>
      <c r="D4" s="19" t="n"/>
      <c r="E4" s="19" t="n"/>
      <c r="F4" s="19" t="n"/>
    </row>
    <row r="5" ht="34.04999923706055" customHeight="1">
      <c r="A5" s="1" t="inlineStr">
        <is>
          <t>Kaynak konumu</t>
        </is>
      </c>
      <c r="B5" s="22" t="inlineStr">
        <is>
          <t>Kılavuzun tam adı, yayın yılı/sürümü, sayfa ve bölüm bilgisi ile erişilebilir URL veya DOI ekleyin.</t>
        </is>
      </c>
      <c r="C5" s="19" t="n"/>
      <c r="D5" s="19" t="n"/>
      <c r="E5" s="19" t="n"/>
      <c r="F5" s="19" t="n"/>
    </row>
    <row r="6" ht="34.04999923706055" customHeight="1">
      <c r="A6" s="1" t="inlineStr">
        <is>
          <t>Kaynak pasajı</t>
        </is>
      </c>
      <c r="B6" s="22" t="inlineStr">
        <is>
          <t>Kılavuzdan cevabı destekleyen metni mümkünse aynen alıntılayın. Birden fazla pasaj gerekiyorsa her pasajın sayfa/bölüm konumunu belirtin.</t>
        </is>
      </c>
      <c r="C6" s="19" t="n"/>
      <c r="D6" s="19" t="n"/>
      <c r="E6" s="19" t="n"/>
      <c r="F6" s="19" t="n"/>
    </row>
    <row r="7" ht="34.04999923706055" customHeight="1">
      <c r="A7" s="1" t="inlineStr">
        <is>
          <t>Korpus içinde kanıt bulunmayan sorular</t>
        </is>
      </c>
      <c r="B7" s="22" t="inlineStr">
        <is>
          <t>Kapsamdaki kılavuzlarda destekleyici kanıt bulunmuyorsa gold pasajı bulunmadığını bildirin . Cevaplanabilirlik etiketini 'Korpus dışında' seçin; bu sorular klasik Recall@k hesabından ayrı raporlanır.</t>
        </is>
      </c>
      <c r="C7" s="19" t="n"/>
      <c r="D7" s="19" t="n"/>
      <c r="E7" s="19" t="n"/>
      <c r="F7" s="19" t="n"/>
    </row>
    <row r="8" ht="34.04999923706055" customHeight="1">
      <c r="A8" s="1" t="inlineStr">
        <is>
          <t>Beklenen davranış</t>
        </is>
      </c>
      <c r="B8" s="22" t="inlineStr">
        <is>
          <t>Answer: Kaynak yeterli. Clarify: Klinik bağlam eksik. Abstain: Güvenilir kaynak kanıtı yok. Escalate: Uzman değerlendirmesine yönlendirme gerekir.</t>
        </is>
      </c>
      <c r="C8" s="19" t="n"/>
      <c r="D8" s="19" t="n"/>
      <c r="E8" s="19" t="n"/>
      <c r="F8" s="19" t="n"/>
    </row>
    <row r="9" ht="34.04999923706055" customHeight="1">
      <c r="A9" s="1" t="inlineStr">
        <is>
          <t>Hata ciddiyeti</t>
        </is>
      </c>
      <c r="B9" s="22" t="inlineStr">
        <is>
          <t>İsteğe bağlıdır. Klinik etkisini uzman belirleyebilir. Kanıt bulunmayan sorularda henüz yanıt hatası oluşmadıysa 'Uygulanamaz / belirlenmedi' kullanılabilir.</t>
        </is>
      </c>
      <c r="C9" s="19" t="n"/>
      <c r="D9" s="19" t="n"/>
      <c r="E9" s="19" t="n"/>
      <c r="F9" s="19" t="n"/>
    </row>
  </sheetData>
  <mergeCells count="8">
    <mergeCell ref="B4:F4"/>
    <mergeCell ref="B7:F7"/>
    <mergeCell ref="B6:F6"/>
    <mergeCell ref="A1:F1"/>
    <mergeCell ref="B3:F3"/>
    <mergeCell ref="B5:F5"/>
    <mergeCell ref="B8:F8"/>
    <mergeCell ref="B9:F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6"/>
  <sheetViews>
    <sheetView showGridLines="0" workbookViewId="0">
      <pane ySplit="1" topLeftCell="A2" activePane="bottomLeft" state="frozen"/>
      <selection activeCell="A1" sqref="A1"/>
    </sheetView>
  </sheetViews>
  <sheetFormatPr baseColWidth="8" defaultRowHeight="14.25"/>
  <cols>
    <col width="30" customWidth="1" min="1" max="1"/>
    <col width="70" customWidth="1" min="2" max="2"/>
    <col width="85" customWidth="1" min="3" max="3"/>
  </cols>
  <sheetData>
    <row r="1" ht="32" customHeight="1">
      <c r="A1" s="18" t="inlineStr">
        <is>
          <t>Etiket</t>
        </is>
      </c>
      <c r="B1" s="18" t="inlineStr">
        <is>
          <t>Önerilen tanım</t>
        </is>
      </c>
      <c r="C1" s="18" t="inlineStr">
        <is>
          <t>FTR açısından örnek / değerlendirme notu</t>
        </is>
      </c>
    </row>
    <row r="2" ht="72" customHeight="1">
      <c r="A2" s="11" t="inlineStr">
        <is>
          <t>Kritik</t>
        </is>
      </c>
      <c r="B2" s="11" t="inlineStr">
        <is>
          <t>Yanlış bilgi hastada ciddi zarar riski yaratabilir veya acil/önemli güvenlik uyarısını tersine çevirebilir.</t>
        </is>
      </c>
      <c r="C2" s="11" t="inlineStr">
        <is>
          <t>Örneğin kaynakta belirtilen ciddi kontrendikasyonun göz ardı edilmesi ya da kaynakta olmayan riskli doz/sıklık önerilmesi. Uzman kararı gerekir.</t>
        </is>
      </c>
    </row>
    <row r="3" ht="72" customHeight="1">
      <c r="A3" s="11" t="inlineStr">
        <is>
          <t>Majör</t>
        </is>
      </c>
      <c r="B3" s="11" t="inlineStr">
        <is>
          <t>Klinik kararı, müdahale seçimini veya güvenli uygulamayı anlamlı ölçüde değiştirebilecek hata.</t>
        </is>
      </c>
      <c r="C3" s="11" t="inlineStr">
        <is>
          <t>Önemli bir koşulun/istisnanın atlanması veya yanlış uygulama yönteminin aktarılması.</t>
        </is>
      </c>
    </row>
    <row r="4" ht="72" customHeight="1">
      <c r="A4" s="11" t="inlineStr">
        <is>
          <t>Orta</t>
        </is>
      </c>
      <c r="B4" s="11" t="inlineStr">
        <is>
          <t>Yanıtın bir kısmı yanlış/eksik olsa da doğrudan ciddi zarar riski sınırlı; klinik anlamı etkileyebilir.</t>
        </is>
      </c>
      <c r="C4" s="11" t="inlineStr">
        <is>
          <t>Önemli bir bilgi noktasının eksik olması veya önerinin kapsamının yanlış ifade edilmesi.</t>
        </is>
      </c>
    </row>
    <row r="5" ht="72" customHeight="1">
      <c r="A5" s="11" t="inlineStr">
        <is>
          <t>Minör</t>
        </is>
      </c>
      <c r="B5" s="11" t="inlineStr">
        <is>
          <t>Klinik kararı belirgin değiştirmeyen küçük hata, ifade veya ayrıntı eksikliği.</t>
        </is>
      </c>
      <c r="C5" s="11" t="inlineStr">
        <is>
          <t>Küçük terminoloji/ifade hatası; ana öneri ve güvenlik mesajı doğru.</t>
        </is>
      </c>
    </row>
    <row r="6" ht="72" customHeight="1">
      <c r="A6" s="11" t="inlineStr">
        <is>
          <t>Uygulanamaz / belirlenmedi</t>
        </is>
      </c>
      <c r="B6" s="11" t="inlineStr">
        <is>
          <t>Soruya göre hata ciddiyeti henüz belirlenemiyor veya referans cevap yok.</t>
        </is>
      </c>
      <c r="C6" s="11" t="inlineStr">
        <is>
          <t>Özellikle korpusta kanıt bulunmayan sorularda, gerçek bir yanıt hatası henüz oluşmadıysa kullanın; gerekçeyi not edin.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51"/>
  <sheetViews>
    <sheetView showGridLines="0" workbookViewId="0">
      <pane xSplit="3" ySplit="1" topLeftCell="D2" activePane="bottomRight" state="frozen"/>
      <selection activeCell="A1" sqref="A1"/>
    </sheetView>
  </sheetViews>
  <sheetFormatPr baseColWidth="8" defaultRowHeight="14.25"/>
  <cols>
    <col width="11" customWidth="1" min="1" max="1"/>
    <col width="25" customWidth="1" min="2" max="2"/>
    <col width="28" customWidth="1" min="3" max="3"/>
    <col width="46" customWidth="1" min="4" max="4"/>
    <col width="52" customWidth="1" min="5" max="5"/>
    <col width="48" customWidth="1" min="6" max="6"/>
    <col width="62" customWidth="1" min="7" max="7"/>
    <col width="32" customWidth="1" min="8" max="8"/>
    <col width="20" customWidth="1" min="9" max="9"/>
    <col width="18" customWidth="1" min="10" max="10"/>
    <col width="42" customWidth="1" min="11" max="11"/>
    <col width="20" customWidth="1" min="12" max="12"/>
  </cols>
  <sheetData>
    <row r="1" ht="38" customHeight="1">
      <c r="A1" s="12" t="inlineStr">
        <is>
          <t>Soru ID</t>
        </is>
      </c>
      <c r="B1" s="12" t="inlineStr">
        <is>
          <t>Birincil kategori</t>
        </is>
      </c>
      <c r="C1" s="12" t="inlineStr">
        <is>
          <t>FTR konu alanı</t>
        </is>
      </c>
      <c r="D1" s="12" t="inlineStr">
        <is>
          <t>Klinik soru</t>
        </is>
      </c>
      <c r="E1" s="12" t="inlineStr">
        <is>
          <t>Uzman referans cevabı</t>
        </is>
      </c>
      <c r="F1" s="12" t="inlineStr">
        <is>
          <t>Kılavuz adı ve yılı / sürümü</t>
        </is>
      </c>
      <c r="G1" s="12" t="inlineStr">
        <is>
          <t>Cevabı destekleyen metin (gold passage)</t>
        </is>
      </c>
      <c r="H1" s="12" t="inlineStr">
        <is>
          <t>Kaynak sayfası ve bölüm bilgisi</t>
        </is>
      </c>
      <c r="I1" s="12" t="inlineStr">
        <is>
          <t>Cevaplanabilirlik etiketi</t>
        </is>
      </c>
      <c r="J1" s="13" t="inlineStr">
        <is>
          <t>Beklenen davranış</t>
        </is>
      </c>
      <c r="K1" s="13" t="inlineStr">
        <is>
          <t>Kaynak bağlantısı (URL / DOI)</t>
        </is>
      </c>
      <c r="L1" s="13" t="inlineStr">
        <is>
          <t>Hata ciddiyeti (isteğe bağlı)</t>
        </is>
      </c>
    </row>
    <row r="2" ht="105" customHeight="1">
      <c r="A2" s="6" t="inlineStr">
        <is>
          <t>FTR-001</t>
        </is>
      </c>
      <c r="B2" s="7" t="inlineStr">
        <is>
          <t>Doğrudan kılavuz / bilgi arama</t>
        </is>
      </c>
      <c r="C2" s="7" t="inlineStr">
        <is>
          <t>Geriatrik rehabilitasyon / düşme</t>
        </is>
      </c>
      <c r="D2" s="7" t="inlineStr">
        <is>
          <t>Toplumda yaşayan yaşlılarda düşme riskini azaltmak için fizyoterapinin temel egzersiz yaklaşımı nedir?</t>
        </is>
      </c>
      <c r="E2" s="7" t="inlineStr">
        <is>
          <t>Çok bileşenli egzersiz verilmelidir ve program denge eğitimini mutlaka içermelidir; diğer egzersiz türleri de eklenebilir. Kılavuz bu öneriyi Kanıt Düzeyi I ve güçlü öneri olarak verir.</t>
        </is>
      </c>
      <c r="F2" s="7" t="inlineStr">
        <is>
          <t>Physical Therapy Management of Fall Risk in Community-Dwelling Older Adults: An Evidence-Based Clinical Practice Guideline (2025)</t>
        </is>
      </c>
      <c r="G2" s="7" t="inlineStr">
        <is>
          <t>“Physical therapists must provide or prescribe multicomponent exercise to older adults to reduce risk and rate of falls and it must include balance training and may include other exercise modes.”</t>
        </is>
      </c>
      <c r="H2" s="7" t="inlineStr">
        <is>
          <t>PDF s.3, Table 1 – Summary of Recommendations</t>
        </is>
      </c>
      <c r="I2" s="7" t="inlineStr">
        <is>
          <t>Cevaplanabilir</t>
        </is>
      </c>
      <c r="J2" s="8" t="inlineStr">
        <is>
          <t>Answer</t>
        </is>
      </c>
      <c r="K2" s="8" t="inlineStr">
        <is>
          <t>https://doi.org/10.1519/JPT.0000000000000454</t>
        </is>
      </c>
      <c r="L2" s="8" t="inlineStr">
        <is>
          <t>Majör</t>
        </is>
      </c>
    </row>
    <row r="3" ht="105" customHeight="1">
      <c r="A3" s="9" t="inlineStr">
        <is>
          <t>FTR-002</t>
        </is>
      </c>
      <c r="B3" s="10" t="inlineStr">
        <is>
          <t>Doğrudan kılavuz / bilgi arama</t>
        </is>
      </c>
      <c r="C3" s="11" t="inlineStr">
        <is>
          <t>Diz / patellofemoral ağrı</t>
        </is>
      </c>
      <c r="D3" s="11" t="inlineStr">
        <is>
          <t>Patellofemoral ağrının klinik tanısında temel ölçütler nelerdir?</t>
        </is>
      </c>
      <c r="E3" s="11" t="inlineStr">
        <is>
          <t>Kılavuza göre retropatellar/peripatellar ağrı bulunmalı; ağrı squat, merdiven, uzun süre oturma gibi patellofemoral eklemi fleksiyonda yükleyen aktivitelerle yeniden üretilmeli ve anterior diz ağrısına yol açabilecek diğer durumlar dışlanmalıdır.</t>
        </is>
      </c>
      <c r="F3" s="11" t="inlineStr">
        <is>
          <t>Patellofemoral Pain: Clinical Practice Guidelines (2019)</t>
        </is>
      </c>
      <c r="G3" s="11" t="inlineStr">
        <is>
          <t>“Clinicians should make the diagnosis of PFP using the following criteria: (1) the presence of retropatellar or peripatellar pain, (2) reproduction of retropatellar or peripatellar pain with squatting, stair climbing, prolonged sitting, or other functional activities loading the PFJ in a flexed position, and (3) exclusion of all other conditions that may cause anterior knee pain, including tibiofemoral pathologies.”</t>
        </is>
      </c>
      <c r="H3" s="11" t="inlineStr">
        <is>
          <t>PDF s.2 / CPG2, Diagnosis</t>
        </is>
      </c>
      <c r="I3" s="11" t="inlineStr">
        <is>
          <t>Cevaplanabilir</t>
        </is>
      </c>
      <c r="J3" s="17" t="inlineStr">
        <is>
          <t>Answer</t>
        </is>
      </c>
      <c r="K3" s="17" t="inlineStr">
        <is>
          <t>https://doi.org/10.2519/jospt.2019.0302</t>
        </is>
      </c>
      <c r="L3" s="17" t="inlineStr">
        <is>
          <t>Orta</t>
        </is>
      </c>
    </row>
    <row r="4" ht="105" customHeight="1">
      <c r="A4" s="6" t="inlineStr">
        <is>
          <t>FTR-003</t>
        </is>
      </c>
      <c r="B4" s="7" t="inlineStr">
        <is>
          <t>Doğrudan kılavuz / bilgi arama</t>
        </is>
      </c>
      <c r="C4" s="7" t="inlineStr">
        <is>
          <t>Boyun ağrısı</t>
        </is>
      </c>
      <c r="D4" s="7" t="inlineStr">
        <is>
          <t>Boyun ağrılı hastada fizyoterapist ciddi patoloji açısından ne yapmalıdır?</t>
        </is>
      </c>
      <c r="E4" s="7" t="inlineStr">
        <is>
          <t>Ciddi patoloji olasılığını düşündüren klinik bulgular için değerlendirme yapmalı; enfeksiyon, kanser, kardiyak tutulum, arteriyel yetmezlik, üst servikal ligament yetmezliği, açıklanamayan kraniyal sinir disfonksiyonu veya kırık gibi durumlar açısından şüphe varsa uygun konsültasyona yönlendirmelidir.</t>
        </is>
      </c>
      <c r="F4" s="7" t="inlineStr">
        <is>
          <t>Neck Pain: Revision 2017</t>
        </is>
      </c>
      <c r="G4" s="7" t="inlineStr">
        <is>
          <t>“Clinicians should perform assessments and identify clinical findings in patients with neck pain to determine the potential for the presence of serious pathology (eg, infection, cancer, cardiac involvement, arterial insufficiency, upper cervical ligamentous insufficiency, unexplained cranial nerve dysfunction or fracture), and refer for consultation as indicated.”</t>
        </is>
      </c>
      <c r="H4" s="7" t="inlineStr">
        <is>
          <t>PDF s.2 / A2, Pathoanatomical Features/Differential Diagnosis</t>
        </is>
      </c>
      <c r="I4" s="7" t="inlineStr">
        <is>
          <t>Cevaplanabilir</t>
        </is>
      </c>
      <c r="J4" s="8" t="inlineStr">
        <is>
          <t>Answer</t>
        </is>
      </c>
      <c r="K4" s="8" t="inlineStr">
        <is>
          <t>https://doi.org/10.2519/jospt.2017.0302</t>
        </is>
      </c>
      <c r="L4" s="8" t="inlineStr">
        <is>
          <t>Kritik</t>
        </is>
      </c>
    </row>
    <row r="5" ht="105" customHeight="1">
      <c r="A5" s="9" t="inlineStr">
        <is>
          <t>FTR-004</t>
        </is>
      </c>
      <c r="B5" s="10" t="inlineStr">
        <is>
          <t>Doğrudan kılavuz / bilgi arama</t>
        </is>
      </c>
      <c r="C5" s="11" t="inlineStr">
        <is>
          <t>Kardiyopulmoner / bronşektazi</t>
        </is>
      </c>
      <c r="D5" s="11" t="inlineStr">
        <is>
          <t>Bronşektazili yetişkinlerde airway clearance (sekresyon temizleme) teknikleri öneriliyor mu?</t>
        </is>
      </c>
      <c r="E5" s="11" t="inlineStr">
        <is>
          <t>Evet. ERS, bronşektazili hastalara airway clearance tekniklerinin öğretilmesini güçlü öneriyle destekler; kanıt kesinliği çok düşüktür. Teknikler deneyimli bir respiratuvar fizyoterapist tarafından öğretilmeli ve kişiye göre uyarlanmalıdır.</t>
        </is>
      </c>
      <c r="F5" s="11" t="inlineStr">
        <is>
          <t>European Respiratory Society clinical practice guideline for the management of adult bronchiectasis (2025)</t>
        </is>
      </c>
      <c r="G5" s="11" t="inlineStr">
        <is>
          <t>“We recommend that patients with bronchiectasis should be taught airway clearance techniques. (Strong recommendation for the intervention, very low certainty of evidence.)” / “Airway clearance techniques (ACTs) are best taught by a respiratory physiotherapy with appropriate experience.”</t>
        </is>
      </c>
      <c r="H5" s="11" t="inlineStr">
        <is>
          <t>PDF s.11, PICO Question 1 – Airway clearance</t>
        </is>
      </c>
      <c r="I5" s="11" t="inlineStr">
        <is>
          <t>Cevaplanabilir</t>
        </is>
      </c>
      <c r="J5" s="17" t="inlineStr">
        <is>
          <t>Answer</t>
        </is>
      </c>
      <c r="K5" s="17" t="inlineStr">
        <is>
          <t>https://doi.org/10.1183/13993003.01126-2025</t>
        </is>
      </c>
      <c r="L5" s="17" t="inlineStr">
        <is>
          <t>Majör</t>
        </is>
      </c>
    </row>
    <row r="6" ht="105" customHeight="1">
      <c r="A6" s="6" t="inlineStr">
        <is>
          <t>FTR-005</t>
        </is>
      </c>
      <c r="B6" s="7" t="inlineStr">
        <is>
          <t>Doğrudan kılavuz / bilgi arama</t>
        </is>
      </c>
      <c r="C6" s="7" t="inlineStr">
        <is>
          <t>Omuz / glenohumeral osteoartrit / TSA</t>
        </is>
      </c>
      <c r="D6" s="7" t="inlineStr">
        <is>
          <t>Glenohumeral osteoartrit nedeniyle total omuz artroplastisi yapılan hastada omuz ROM egzersizleri ne kadar geciktirilebilir?</t>
        </is>
      </c>
      <c r="E6" s="7" t="inlineStr">
        <is>
          <t>Kılavuza göre omuz ROM egzersizlerinin fizyoterapist tarafından başlatılması 4 haftaya kadar geciktirilebilir ve bunun hasta bildirimli sonuçları olumsuz etkilemediğine dair orta düzey kanıt vardır.</t>
        </is>
      </c>
      <c r="F6" s="7" t="inlineStr">
        <is>
          <t>Physical Therapist Management of Glenohumeral Joint Osteoarthritis: A Clinical Practice Guideline from the APTA (2023)</t>
        </is>
      </c>
      <c r="G6" s="7" t="inlineStr">
        <is>
          <t>“The timing of the introduction of shoulder ROM exercises by physical therapists may be delayed up to 4 weeks without negatively impacting patient-reported outcomes in patients with GHOA who have undergone TSA.”</t>
        </is>
      </c>
      <c r="H6" s="7" t="inlineStr">
        <is>
          <t>PDF s.2, Table 1 – Postoperative physical therapy timing</t>
        </is>
      </c>
      <c r="I6" s="7" t="inlineStr">
        <is>
          <t>Cevaplanabilir</t>
        </is>
      </c>
      <c r="J6" s="8" t="inlineStr">
        <is>
          <t>Answer</t>
        </is>
      </c>
      <c r="K6" s="8" t="inlineStr">
        <is>
          <t>https://doi.org/10.1093/ptj/pzad041</t>
        </is>
      </c>
      <c r="L6" s="8" t="inlineStr">
        <is>
          <t>Majör</t>
        </is>
      </c>
    </row>
    <row r="7" ht="105" customHeight="1">
      <c r="A7" s="9" t="inlineStr">
        <is>
          <t>FTR-006</t>
        </is>
      </c>
      <c r="B7" s="10" t="inlineStr">
        <is>
          <t>Doğrudan kılavuz / bilgi arama</t>
        </is>
      </c>
      <c r="C7" s="11" t="inlineStr">
        <is>
          <t>Onkolojik rehabilitasyon / meme kanseri ilişkili lenfödem</t>
        </is>
      </c>
      <c r="D7" s="11" t="inlineStr">
        <is>
          <t>Meme kanseri ilişkili lenfödem riski olan veya subklinik evre 0 bireylerde progresif direnç egzersizi güvenli midir?</t>
        </is>
      </c>
      <c r="E7" s="11" t="inlineStr">
        <is>
          <t>Evet. Bireyselleştirilmiş ve gözetimli bir program ameliyattan en az 1 ay sonra başlatıldığında progresif direnç egzersizi güvenli kabul edilir; öneri Grade A'dır.</t>
        </is>
      </c>
      <c r="F7" s="11" t="inlineStr">
        <is>
          <t>Interventions for Breast Cancer–Related Lymphedema: Clinical Practice Guideline From the Academy of Oncologic Physical Therapy of APTA (2020)</t>
        </is>
      </c>
      <c r="G7" s="11" t="inlineStr">
        <is>
          <t>“Progressive resistance training is safe when an individualized program is supervised beginning at least 1 month postsurgery. (Grade A)”</t>
        </is>
      </c>
      <c r="H7" s="11" t="inlineStr">
        <is>
          <t>PDF s.3, Table 1 – Exercise for Individuals at Risk for or With Subclinical (ISL Stage 0) BCRL</t>
        </is>
      </c>
      <c r="I7" s="11" t="inlineStr">
        <is>
          <t>Cevaplanabilir</t>
        </is>
      </c>
      <c r="J7" s="17" t="inlineStr">
        <is>
          <t>Answer</t>
        </is>
      </c>
      <c r="K7" s="17" t="inlineStr">
        <is>
          <t>https://doi.org/10.1093/ptj/pzaa087</t>
        </is>
      </c>
      <c r="L7" s="17" t="inlineStr">
        <is>
          <t>Majör</t>
        </is>
      </c>
    </row>
    <row r="8" ht="105" customHeight="1">
      <c r="A8" s="6" t="inlineStr">
        <is>
          <t>FTR-007</t>
        </is>
      </c>
      <c r="B8" s="7" t="inlineStr">
        <is>
          <t>Doğrudan kılavuz / bilgi arama</t>
        </is>
      </c>
      <c r="C8" s="7" t="inlineStr">
        <is>
          <t>Telerehabilitasyon</t>
        </is>
      </c>
      <c r="D8" s="7" t="inlineStr">
        <is>
          <t>Telerehabilitasyon planlanırken hastaya ait bariyer ve kolaylaştırıcıların değerlendirilmesi öneriliyor mu?</t>
        </is>
      </c>
      <c r="E8" s="7" t="inlineStr">
        <is>
          <t>Evet. Fizyoterapistler telerehabilitasyon planlarken hastanın bakış açısı ve deneyimlerinden kaynaklanan bariyerleri belirlemeli, azaltmaya çalışmalı ve kolaylaştırıcıları desteklemelidir. Kanıt kalitesi yüksek, öneri gücü güçlüdür.</t>
        </is>
      </c>
      <c r="F8" s="7" t="inlineStr">
        <is>
          <t>Telerehabilitation in Physical Therapist Practice: A Clinical Practice Guideline From the APTA (2024)</t>
        </is>
      </c>
      <c r="G8" s="7" t="inlineStr">
        <is>
          <t>“Physical therapists should identify and work to reduce barriers and promote facilitators identified from the patient’s perspectives and experiences when planning and providing telerehabilitation services.”</t>
        </is>
      </c>
      <c r="H8" s="7" t="inlineStr">
        <is>
          <t>PDF s.6, Table 2 – Recommendation 3</t>
        </is>
      </c>
      <c r="I8" s="7" t="inlineStr">
        <is>
          <t>Cevaplanabilir</t>
        </is>
      </c>
      <c r="J8" s="8" t="inlineStr">
        <is>
          <t>Answer</t>
        </is>
      </c>
      <c r="K8" s="8" t="inlineStr">
        <is>
          <t>https://doi.org/10.1093/ptj/pzae045</t>
        </is>
      </c>
      <c r="L8" s="8" t="inlineStr">
        <is>
          <t>Majör</t>
        </is>
      </c>
    </row>
    <row r="9" ht="105" customHeight="1">
      <c r="A9" s="9" t="inlineStr">
        <is>
          <t>FTR-008</t>
        </is>
      </c>
      <c r="B9" s="10" t="inlineStr">
        <is>
          <t>Doğrudan kılavuz / bilgi arama</t>
        </is>
      </c>
      <c r="C9" s="11" t="inlineStr">
        <is>
          <t>Nörolojik rehabilitasyon / inme</t>
        </is>
      </c>
      <c r="D9" s="11" t="inlineStr">
        <is>
          <t>İnme sonrası görev-özgül (task-specific) pratik öneriliyor mu?</t>
        </is>
      </c>
      <c r="E9" s="11" t="inlineStr">
        <is>
          <t>Evet. VA/DoD 2024 kılavuzu görev-özgül/görev-odaklı/tekrarlayıcı görev pratiğini motor fonksiyon, yürüme, postür ve günlük yaşam aktivitelerini geliştirmek için güçlü biçimde önerir.</t>
        </is>
      </c>
      <c r="F9" s="11" t="inlineStr">
        <is>
          <t>VA/DoD Clinical Practice Guideline for Management of Stroke Rehabilitation, Version 5.0 (2024)</t>
        </is>
      </c>
      <c r="G9" s="11" t="inlineStr">
        <is>
          <t>“We recommend task-specific practice (also known as task-oriented practice or repetitive task practice) to improve motor function, gait, posture, and activities of daily living. (Strong for)”</t>
        </is>
      </c>
      <c r="H9" s="11" t="inlineStr">
        <is>
          <t>PDF s.28 ve s.38, Recommendation 5 – Motor Therapy</t>
        </is>
      </c>
      <c r="I9" s="11" t="inlineStr">
        <is>
          <t>Cevaplanabilir</t>
        </is>
      </c>
      <c r="J9" s="17" t="inlineStr">
        <is>
          <t>Answer</t>
        </is>
      </c>
      <c r="K9" s="17" t="inlineStr">
        <is>
          <t>https://www.healthquality.va.gov/guidelines/rehab/stroke/</t>
        </is>
      </c>
      <c r="L9" s="17" t="inlineStr">
        <is>
          <t>Majör</t>
        </is>
      </c>
    </row>
    <row r="10" ht="105" customHeight="1">
      <c r="A10" s="6" t="inlineStr">
        <is>
          <t>FTR-009</t>
        </is>
      </c>
      <c r="B10" s="7" t="inlineStr">
        <is>
          <t>Doğrudan kılavuz / bilgi arama</t>
        </is>
      </c>
      <c r="C10" s="7" t="inlineStr">
        <is>
          <t>Nörolojik rehabilitasyon / spinal kord yaralanması</t>
        </is>
      </c>
      <c r="D10" s="7" t="inlineStr">
        <is>
          <t>Spinal kord yaralanmalı bireylerde manuel tekerlekli sandalye beceri eğitimi öneriliyor mu?</t>
        </is>
      </c>
      <c r="E10" s="7" t="inlineStr">
        <is>
          <t>Evet, ancak öneri zayıftır. 2025 Avustralya-Yeni Zelanda SCI kılavuzu manuel tekerlekli sandalye beceri eğitimini manuel tekerlekli sandalye becerilerini geliştirmek için zayıf kanıt-temelli olumlu öneri olarak verir; kanıt kesinliği çok düşüktür.</t>
        </is>
      </c>
      <c r="F10" s="7" t="inlineStr">
        <is>
          <t>An Australian and New Zealand clinical practice guideline for the physiotherapy management of people with spinal cord injuries (2025)</t>
        </is>
      </c>
      <c r="G10" s="7" t="inlineStr">
        <is>
          <t>“A weak evidence-based recommendation was made in favour of manual wheelchair skills training to improve manual wheelchair skills.”</t>
        </is>
      </c>
      <c r="H10" s="7" t="inlineStr">
        <is>
          <t>PDF s.4, Motor skills</t>
        </is>
      </c>
      <c r="I10" s="7" t="inlineStr">
        <is>
          <t>Cevaplanabilir</t>
        </is>
      </c>
      <c r="J10" s="8" t="inlineStr">
        <is>
          <t>Answer</t>
        </is>
      </c>
      <c r="K10" s="8" t="inlineStr">
        <is>
          <t>https://doi.org/10.1038/s41393-025-01088-8</t>
        </is>
      </c>
      <c r="L10" s="8" t="inlineStr">
        <is>
          <t>Orta</t>
        </is>
      </c>
    </row>
    <row r="11" ht="105" customHeight="1">
      <c r="A11" s="9" t="inlineStr">
        <is>
          <t>FTR-010</t>
        </is>
      </c>
      <c r="B11" s="10" t="inlineStr">
        <is>
          <t>Doğrudan kılavuz / bilgi arama</t>
        </is>
      </c>
      <c r="C11" s="11" t="inlineStr">
        <is>
          <t>Amputasyon / protez rehabilitasyonu</t>
        </is>
      </c>
      <c r="D11" s="11" t="inlineStr">
        <is>
          <t>Alt ekstremite amputasyonu sonrası egzersiz ve yürüme eğitimi içeren bireyselleştirilmiş rehabilitasyon öneriliyor mu?</t>
        </is>
      </c>
      <c r="E11" s="11" t="inlineStr">
        <is>
          <t>Evet. VA/DoD 2024, fonksiyonel durum, yürüme yeteneği ve yaşam kalitesini geliştirmek için egzersiz ve yürüme eğitimi içeren bireyselleştirilmiş ve beceri gerektiren rehabilitasyon programını önerir; öneri gücü 'Weak for'dur.</t>
        </is>
      </c>
      <c r="F11" s="11" t="inlineStr">
        <is>
          <t>VA/DoD Clinical Practice Guideline for Rehabilitation of Individuals with Lower Limb Amputation, Version 3.0 (2024)</t>
        </is>
      </c>
      <c r="G11" s="11" t="inlineStr">
        <is>
          <t>“We suggest an individualized and skilled rehabilitation program with exercise and gait training to improve functional status, walking ability, and quality of life. (Weak for)”</t>
        </is>
      </c>
      <c r="H11" s="11" t="inlineStr">
        <is>
          <t>PDF s.30 ve s.49, Recommendation 12</t>
        </is>
      </c>
      <c r="I11" s="11" t="inlineStr">
        <is>
          <t>Cevaplanabilir</t>
        </is>
      </c>
      <c r="J11" s="17" t="inlineStr">
        <is>
          <t>Answer</t>
        </is>
      </c>
      <c r="K11" s="17" t="inlineStr">
        <is>
          <t>https://www.healthquality.va.gov/guidelines/Rehab/amp/</t>
        </is>
      </c>
      <c r="L11" s="17" t="inlineStr">
        <is>
          <t>Majör</t>
        </is>
      </c>
    </row>
    <row r="12" ht="105" customHeight="1">
      <c r="A12" s="6" t="inlineStr">
        <is>
          <t>FTR-011</t>
        </is>
      </c>
      <c r="B12" s="7" t="inlineStr">
        <is>
          <t>Tedavi / doz / prosedür</t>
        </is>
      </c>
      <c r="C12" s="7" t="inlineStr">
        <is>
          <t>Geriatrik rehabilitasyon / düşme</t>
        </is>
      </c>
      <c r="D12" s="7" t="inlineStr">
        <is>
          <t>Düşme riskini azaltmaya yönelik egzersiz programının önerilen haftalık süresi ve toplam program süresi nedir?</t>
        </is>
      </c>
      <c r="E12" s="7" t="inlineStr">
        <is>
          <t>Egzersiz programı haftada en az 150 dakika ile 3 saat arasında uygulanmalı, 6–12 ay sürmeli ve progresif, yeterince zorlayıcı denge eğitimi içermelidir.</t>
        </is>
      </c>
      <c r="F12" s="7" t="inlineStr">
        <is>
          <t>Physical Therapy Management of Fall Risk in Community-Dwelling Older Adults (2025)</t>
        </is>
      </c>
      <c r="G12" s="7" t="inlineStr">
        <is>
          <t>“Physical therapists must prescribe exercise programs to older adults to be performed at least 150 minutes to 3 hours per week, lasting from 6 to 12 months, and must include progressive and sufficiently challenging balance training.”</t>
        </is>
      </c>
      <c r="H12" s="7" t="inlineStr">
        <is>
          <t>PDF s.3, Table 1 – Summary of Recommendations</t>
        </is>
      </c>
      <c r="I12" s="7" t="inlineStr">
        <is>
          <t>Cevaplanabilir</t>
        </is>
      </c>
      <c r="J12" s="8" t="inlineStr">
        <is>
          <t>Answer</t>
        </is>
      </c>
      <c r="K12" s="8" t="inlineStr">
        <is>
          <t>https://doi.org/10.1519/JPT.0000000000000454</t>
        </is>
      </c>
      <c r="L12" s="8" t="inlineStr">
        <is>
          <t>Majör</t>
        </is>
      </c>
    </row>
    <row r="13" ht="105" customHeight="1">
      <c r="A13" s="9" t="inlineStr">
        <is>
          <t>FTR-012</t>
        </is>
      </c>
      <c r="B13" s="10" t="inlineStr">
        <is>
          <t>Tedavi / doz / prosedür</t>
        </is>
      </c>
      <c r="C13" s="11" t="inlineStr">
        <is>
          <t>Vestibüler rehabilitasyon</t>
        </is>
      </c>
      <c r="D13" s="11" t="inlineStr">
        <is>
          <t>Kronik unilateral vestibüler hipofonksiyonda gaze stabilizasyon egzersizlerinin minimum dozu nedir?</t>
        </is>
      </c>
      <c r="E13" s="11" t="inlineStr">
        <is>
          <t>Haftalık klinik ziyaretlere ek ev programında günde 3–5 kez, toplam en az 20 dakika/gün ve 4–6 hafta önerilebilir. Öneri gücü zayıftır.</t>
        </is>
      </c>
      <c r="F13" s="11" t="inlineStr">
        <is>
          <t>Vestibular Rehabilitation for Peripheral Vestibular Hypofunction: Updated CPG (2022)</t>
        </is>
      </c>
      <c r="G13" s="11" t="inlineStr">
        <is>
          <t>“3 to 5 times per day for a total of at least 20 minutes daily for 4 to 6 weeks for individuals with chronic unilateral vestibular hypofunction (evidence quality: II; recommendation strength: weak)”</t>
        </is>
      </c>
      <c r="H13" s="11" t="inlineStr">
        <is>
          <t>PDF s.5 / JNPT s.122, Action Statement 6b</t>
        </is>
      </c>
      <c r="I13" s="11" t="inlineStr">
        <is>
          <t>Cevaplanabilir</t>
        </is>
      </c>
      <c r="J13" s="17" t="inlineStr">
        <is>
          <t>Answer</t>
        </is>
      </c>
      <c r="K13" s="17" t="inlineStr">
        <is>
          <t>https://doi.org/10.1097/NPT.0000000000000382</t>
        </is>
      </c>
      <c r="L13" s="17" t="inlineStr">
        <is>
          <t>Majör</t>
        </is>
      </c>
    </row>
    <row r="14" ht="105" customHeight="1">
      <c r="A14" s="6" t="inlineStr">
        <is>
          <t>FTR-013</t>
        </is>
      </c>
      <c r="B14" s="7" t="inlineStr">
        <is>
          <t>Tedavi / doz / prosedür</t>
        </is>
      </c>
      <c r="C14" s="7" t="inlineStr">
        <is>
          <t>Diyabetik ayak / egzersiz</t>
        </is>
      </c>
      <c r="D14" s="7" t="inlineStr">
        <is>
          <t>IWGDF 2023'e göre düşük-orta ayak ülseri riski olan diyabetli bireylerde ayak-ayak bileği egzersiz programı ne kadar sürmelidir?</t>
        </is>
      </c>
      <c r="E14" s="7" t="inlineStr">
        <is>
          <t>IWGDF risk 1 veya 2 olan kişilerde, tercihen eğitimli bir sağlık profesyoneli gözetiminde 8–12 haftalık ayak-ayak bileği egzersiz programı düşünülebilir; program sonrasında egzersizlere devam edilmesi önerilir. Öneri koşullu, kanıt düzeyi düşüktür.</t>
        </is>
      </c>
      <c r="F14" s="7" t="inlineStr">
        <is>
          <t>Guidelines on the prevention of foot ulcers in persons with diabetes – IWGDF 2023 update</t>
        </is>
      </c>
      <c r="G14" s="7" t="inlineStr">
        <is>
          <t>“Consider advising and referring a person with diabetes who is at low or moderate risk for foot ulceration (IWGDF risk 1 or 2) to participate in an 8-12-weeks foot-ankle exercise program, preferably under the supervision of an appropriately trained healthcare professional, and to continue performing foot-ankle exercises afterwards… (Conditional; Low)”</t>
        </is>
      </c>
      <c r="H14" s="7" t="inlineStr">
        <is>
          <t>PDF s.23, Recommendation 12</t>
        </is>
      </c>
      <c r="I14" s="7" t="inlineStr">
        <is>
          <t>Cevaplanabilir</t>
        </is>
      </c>
      <c r="J14" s="8" t="inlineStr">
        <is>
          <t>Answer</t>
        </is>
      </c>
      <c r="K14" s="8" t="inlineStr">
        <is>
          <t>https://iwgdfguidelines.org/prevention-guideline-2023/</t>
        </is>
      </c>
      <c r="L14" s="8" t="inlineStr">
        <is>
          <t>Majör</t>
        </is>
      </c>
    </row>
    <row r="15" ht="105" customHeight="1">
      <c r="A15" s="9" t="inlineStr">
        <is>
          <t>FTR-014</t>
        </is>
      </c>
      <c r="B15" s="10" t="inlineStr">
        <is>
          <t>Tedavi / doz / prosedür</t>
        </is>
      </c>
      <c r="C15" s="11" t="inlineStr">
        <is>
          <t>Diz / patellofemoral ağrı</t>
        </is>
      </c>
      <c r="D15" s="11" t="inlineStr">
        <is>
          <t>Patellofemoral ağrıda egzersiz programı hangi kas gruplarını hedeflemelidir?</t>
        </is>
      </c>
      <c r="E15" s="11" t="inlineStr">
        <is>
          <t>Kalça ve diz hedefli egzersizler birlikte kullanılmalıdır. Kalça egzersizleri posterolateral kalça kaslarını; diz egzersizleri ise ağırlık taşıyan veya taşımayan kuadriseps çalışmalarını hedefleyebilir.</t>
        </is>
      </c>
      <c r="F15" s="11" t="inlineStr">
        <is>
          <t>Patellofemoral Pain: Clinical Practice Guidelines (2019)</t>
        </is>
      </c>
      <c r="G15" s="11" t="inlineStr">
        <is>
          <t>“Clinicians should include exercise therapy with combined hip- and knee-targeted exercises… Hip-targeted exercise therapy should target the posterolateral hip musculature. Knee-targeted exercise therapy includes either weight-bearing (resisted squats) or non–weight-bearing (resisted knee extension) exercise.”</t>
        </is>
      </c>
      <c r="H15" s="11" t="inlineStr">
        <is>
          <t>PDF s.3 / CPG3, Interventions – Specific Modes of Exercise Therapy</t>
        </is>
      </c>
      <c r="I15" s="11" t="inlineStr">
        <is>
          <t>Cevaplanabilir</t>
        </is>
      </c>
      <c r="J15" s="17" t="inlineStr">
        <is>
          <t>Answer</t>
        </is>
      </c>
      <c r="K15" s="17" t="inlineStr">
        <is>
          <t>https://doi.org/10.2519/jospt.2019.0302</t>
        </is>
      </c>
      <c r="L15" s="17" t="inlineStr">
        <is>
          <t>Majör</t>
        </is>
      </c>
    </row>
    <row r="16" ht="105" customHeight="1">
      <c r="A16" s="6" t="inlineStr">
        <is>
          <t>FTR-015</t>
        </is>
      </c>
      <c r="B16" s="7" t="inlineStr">
        <is>
          <t>Tedavi / doz / prosedür</t>
        </is>
      </c>
      <c r="C16" s="7" t="inlineStr">
        <is>
          <t>Kardiyak rehabilitasyon / direnç egzersizi</t>
        </is>
      </c>
      <c r="D16" s="7" t="inlineStr">
        <is>
          <t>2026 ESC kılavuzuna göre akut veya kronik koroner sendromda kardiyak rehabilitasyon içindeki direnç egzersizinin genel dozu nasıldır?</t>
        </is>
      </c>
      <c r="E16" s="7" t="inlineStr">
        <is>
          <t>Genel çerçevede direnç egzersizi haftada en az 2 gün; büyük kas grubu başına en az 2 set ve set başına 12–15 tekrar uygulanır. Yoğunluk üst ekstremitelerde yaklaşık %30–70 1RM, alt ekstremitelerde %40–80 1RM'dir. Reçete kişinin riskine ve kapasitesine göre bireyselleştirilmelidir.</t>
        </is>
      </c>
      <c r="F16" s="7" t="inlineStr">
        <is>
          <t>2026 ESC Guidelines on cardiac rehabilitation</t>
        </is>
      </c>
      <c r="G16" s="7" t="inlineStr">
        <is>
          <t>Table 8, ACS/CCS resistance exercise: “Frequency ≥2 days per week”; “≥2 sets per large muscle group, 12–15 repetitions per set”; intensity “30%–70% 1RM for upper extremities” and “40%–80% 1RM for lower extremities.”</t>
        </is>
      </c>
      <c r="H16" s="7" t="inlineStr">
        <is>
          <t>PDF s.36, Table 8 – General exercise prescriptions</t>
        </is>
      </c>
      <c r="I16" s="7" t="inlineStr">
        <is>
          <t>Cevaplanabilir</t>
        </is>
      </c>
      <c r="J16" s="8" t="inlineStr">
        <is>
          <t>Answer</t>
        </is>
      </c>
      <c r="K16" s="8" t="inlineStr">
        <is>
          <t>https://doi.org/10.1093/eurheartj/ehag099</t>
        </is>
      </c>
      <c r="L16" s="8" t="inlineStr">
        <is>
          <t>Kritik</t>
        </is>
      </c>
    </row>
    <row r="17" ht="105" customHeight="1">
      <c r="A17" s="9" t="inlineStr">
        <is>
          <t>FTR-016</t>
        </is>
      </c>
      <c r="B17" s="10" t="inlineStr">
        <is>
          <t>Tedavi / doz / prosedür</t>
        </is>
      </c>
      <c r="C17" s="11" t="inlineStr">
        <is>
          <t>Omuz instabilitesi / postoperatif rehabilitasyon</t>
        </is>
      </c>
      <c r="D17" s="11" t="inlineStr">
        <is>
          <t>Artroskopik omuz stabilizasyonu sonrası sling, tam hareket açıklığı ve dirençli egzersiz için önerilen zamanlama nedir?</t>
        </is>
      </c>
      <c r="E17" s="11" t="inlineStr">
        <is>
          <t>Delphi konsensüsüne göre sling rutin olarak yaklaşık 3 haftaya kadar kullanılır ve hasta uygunsa daha erken bırakılabilir; hareketler immobilizasyon döneminde 'safe zone' içinde kalmalıdır. Tam hareket açıklığına yönelik hareketler 4 haftadan sonra, dirençli hareketler 6 haftada başlayabilir.</t>
        </is>
      </c>
      <c r="F17" s="11" t="inlineStr">
        <is>
          <t>Rehabilitation guidelines following arthroscopic shoulder stabilisation surgery for traumatic instability – a Delphi consensus (2024)</t>
        </is>
      </c>
      <c r="G17" s="11" t="inlineStr">
        <is>
          <t>“Patients should be routinely immobilised in a sling for up to 3 weeks but can discard earlier if able… Through range movements can commence after 4 weeks, resisted movements at 6 weeks.”</t>
        </is>
      </c>
      <c r="H17" s="11" t="inlineStr">
        <is>
          <t>PDF s.1, Abstract/Results</t>
        </is>
      </c>
      <c r="I17" s="11" t="inlineStr">
        <is>
          <t>Cevaplanabilir</t>
        </is>
      </c>
      <c r="J17" s="17" t="inlineStr">
        <is>
          <t>Answer</t>
        </is>
      </c>
      <c r="K17" s="17" t="inlineStr">
        <is>
          <t>https://doi.org/10.1016/j.physio.2024.05.001</t>
        </is>
      </c>
      <c r="L17" s="17" t="inlineStr">
        <is>
          <t>Majör</t>
        </is>
      </c>
    </row>
    <row r="18" ht="105" customHeight="1">
      <c r="A18" s="6" t="inlineStr">
        <is>
          <t>FTR-017</t>
        </is>
      </c>
      <c r="B18" s="7" t="inlineStr">
        <is>
          <t>Tedavi / doz / prosedür</t>
        </is>
      </c>
      <c r="C18" s="7" t="inlineStr">
        <is>
          <t>Onkolojik rehabilitasyon / BCRL</t>
        </is>
      </c>
      <c r="D18" s="7" t="inlineStr">
        <is>
          <t>BCRL riski veya subklinik evre 0 olan bir bireyde direnç egzersizine ne zaman başlanmalı ve egzersiz toleransı ne sıklıkta izlenmelidir?</t>
        </is>
      </c>
      <c r="E18" s="7" t="inlineStr">
        <is>
          <t>Bireyselleştirilmiş gözetimli progresif direnç programı ameliyattan en az 1 ay sonra başlatılabilir. Egzersiz toleransı ve advers etkiler başlangıçta en az haftalık izlenmeli, daha sonra klinik duruma göre izlem sıklığı azaltılmalıdır.</t>
        </is>
      </c>
      <c r="F18" s="7" t="inlineStr">
        <is>
          <t>Interventions for Breast Cancer–Related Lymphedema: APTA Oncology CPG (2020)</t>
        </is>
      </c>
      <c r="G18" s="7" t="inlineStr">
        <is>
          <t>“Progressive resistance training is safe when an individualized program is supervised beginning at least 1 month postsurgery. (Grade A)” / “Monitoring for exercise tolerance and adverse effects should initially occur at least weekly and then taper according to clinical presentation. (Grade A)”</t>
        </is>
      </c>
      <c r="H18" s="7" t="inlineStr">
        <is>
          <t>PDF s.8, Exercise Recommended for Individuals At Risk for or With Subclinical (ISL Stage 0) BCRL</t>
        </is>
      </c>
      <c r="I18" s="7" t="inlineStr">
        <is>
          <t>Cevaplanabilir</t>
        </is>
      </c>
      <c r="J18" s="8" t="inlineStr">
        <is>
          <t>Answer</t>
        </is>
      </c>
      <c r="K18" s="8" t="inlineStr">
        <is>
          <t>https://doi.org/10.1093/ptj/pzaa087</t>
        </is>
      </c>
      <c r="L18" s="8" t="inlineStr">
        <is>
          <t>Majör</t>
        </is>
      </c>
    </row>
    <row r="19" ht="105" customHeight="1">
      <c r="A19" s="9" t="inlineStr">
        <is>
          <t>FTR-018</t>
        </is>
      </c>
      <c r="B19" s="10" t="inlineStr">
        <is>
          <t>Tedavi / doz / prosedür</t>
        </is>
      </c>
      <c r="C19" s="11" t="inlineStr">
        <is>
          <t>Nörolojik rehabilitasyon / inme</t>
        </is>
      </c>
      <c r="D19" s="11" t="inlineStr">
        <is>
          <t>İnme sonrası üst ekstremite için ek tekrarlayıcı pratik dozu konusunda ESO 2025 ne öneriyor?</t>
        </is>
      </c>
      <c r="E19" s="11" t="inlineStr">
        <is>
          <t>Mevcut rehabilitasyona ek tekrarlayıcı üst ekstremite pratiği düşünülebilir; kesin doz belirsizdir ancak muhtemelen en az 20 saat, genellikle haftada 3–5 kez ve 4–6 hafta uygulanır. Kanıt çok düşük, öneri zayıftır.</t>
        </is>
      </c>
      <c r="F19" s="11" t="inlineStr">
        <is>
          <t>European Stroke Organisation (ESO) Guideline on Motor Rehabilitation (2025)</t>
        </is>
      </c>
      <c r="G19" s="11" t="inlineStr">
        <is>
          <t>“The exact amount of additional practice time is unclear but will likely be at least 20 h, commonly delivered 3–5 times per week over 4–6 weeks. Quality of evidence: Very low… Strength of recommendation: Weak for intervention.”</t>
        </is>
      </c>
      <c r="H19" s="11" t="inlineStr">
        <is>
          <t>PDF s.24 / European Stroke Journal s.1183, Table 4, PICO 1</t>
        </is>
      </c>
      <c r="I19" s="11" t="inlineStr">
        <is>
          <t>Cevaplanabilir</t>
        </is>
      </c>
      <c r="J19" s="17" t="inlineStr">
        <is>
          <t>Answer</t>
        </is>
      </c>
      <c r="K19" s="17" t="inlineStr">
        <is>
          <t>https://doi.org/10.1177/23969873251338142</t>
        </is>
      </c>
      <c r="L19" s="17" t="inlineStr">
        <is>
          <t>Majör</t>
        </is>
      </c>
    </row>
    <row r="20" ht="105" customHeight="1">
      <c r="A20" s="6" t="inlineStr">
        <is>
          <t>FTR-019</t>
        </is>
      </c>
      <c r="B20" s="7" t="inlineStr">
        <is>
          <t>Tedavi / doz / prosedür</t>
        </is>
      </c>
      <c r="C20" s="7" t="inlineStr">
        <is>
          <t>Diyabet / egzersiz</t>
        </is>
      </c>
      <c r="D20" s="7" t="inlineStr">
        <is>
          <t>ADA 2026'ya göre erişkin tip 2 diyabette direnç egzersizi sıklığı nedir?</t>
        </is>
      </c>
      <c r="E20" s="7" t="inlineStr">
        <is>
          <t>Haftada 2–3 seans ve ardışık olmayan günlerde yapılması önerilir.</t>
        </is>
      </c>
      <c r="F20" s="7" t="inlineStr">
        <is>
          <t>Standards of Care in Diabetes—2026</t>
        </is>
      </c>
      <c r="G20" s="7" t="inlineStr">
        <is>
          <t>“Counsel adults with type 1 diabetes C and type 2 diabetes B to engage in 2–3 sessions/week of resistance exercise on nonconsecutive days.”</t>
        </is>
      </c>
      <c r="H20" s="7" t="inlineStr">
        <is>
          <t>PDF s.108 / S102, Recommendation 5.37</t>
        </is>
      </c>
      <c r="I20" s="7" t="inlineStr">
        <is>
          <t>Cevaplanabilir</t>
        </is>
      </c>
      <c r="J20" s="8" t="inlineStr">
        <is>
          <t>Answer</t>
        </is>
      </c>
      <c r="K20" s="8" t="inlineStr">
        <is>
          <t>https://diabetesjournals.org/care/issue/49/Supplement_1</t>
        </is>
      </c>
      <c r="L20" s="8" t="inlineStr">
        <is>
          <t>Majör</t>
        </is>
      </c>
    </row>
    <row r="21" ht="105" customHeight="1">
      <c r="A21" s="9" t="inlineStr">
        <is>
          <t>FTR-020</t>
        </is>
      </c>
      <c r="B21" s="10" t="inlineStr">
        <is>
          <t>Tedavi / doz / prosedür</t>
        </is>
      </c>
      <c r="C21" s="11" t="inlineStr">
        <is>
          <t>Diz artroplastisi / TKA</t>
        </is>
      </c>
      <c r="D21" s="11" t="inlineStr">
        <is>
          <t>Total diz artroplastisi sonrası kuadriseps için NMES hangi sıklık ve yoğunlukta uygulanmalıdır?</t>
        </is>
      </c>
      <c r="E21" s="11" t="inlineStr">
        <is>
          <t>Erken postoperatif dönemde kuadriseps üzerine en az günlük uygulanmalı ve hastanın tolere edebildiği en yüksek yoğunluk kullanılmalıdır; kılavuz düzenli kullanımın en az 3 hafta sürmesini belirtir.</t>
        </is>
      </c>
      <c r="F21" s="11" t="inlineStr">
        <is>
          <t>Clinical Practice Guideline for Physical Therapist Management of Total Knee Arthroplasty: Revision 2026</t>
        </is>
      </c>
      <c r="G21" s="11" t="inlineStr">
        <is>
          <t>“Physical therapists should apply neuromuscular electrical stimulation (NMES) at least daily to the quadriceps… initiated in the early postoperative period at the highest tolerable intensity…” / “NMES should be applied regularly for at least a minimum of 3 weeks.”</t>
        </is>
      </c>
      <c r="H21" s="11" t="inlineStr">
        <is>
          <t>PDF s.17, NMES recommendation</t>
        </is>
      </c>
      <c r="I21" s="11" t="inlineStr">
        <is>
          <t>Cevaplanabilir</t>
        </is>
      </c>
      <c r="J21" s="17" t="inlineStr">
        <is>
          <t>Answer</t>
        </is>
      </c>
      <c r="K21" s="17" t="inlineStr">
        <is>
          <t>https://doi.org/10.1093/ptj/pzag058</t>
        </is>
      </c>
      <c r="L21" s="17" t="inlineStr">
        <is>
          <t>Majör</t>
        </is>
      </c>
    </row>
    <row r="22" ht="105" customHeight="1">
      <c r="A22" s="6" t="inlineStr">
        <is>
          <t>FTR-021</t>
        </is>
      </c>
      <c r="B22" s="7" t="inlineStr">
        <is>
          <t>Koşullu / istisnalı</t>
        </is>
      </c>
      <c r="C22" s="7" t="inlineStr">
        <is>
          <t>Geriatrik rehabilitasyon / düşme</t>
        </is>
      </c>
      <c r="D22" s="7" t="inlineStr">
        <is>
          <t>Düşme riski kılavuzundaki öneriler huzurevinde yaşayan 70 yaşındaki bir bireye doğrudan uygulanabilir mi?</t>
        </is>
      </c>
      <c r="E22" s="7" t="inlineStr">
        <is>
          <t>Doğrudan genellenmemelidir. Kılavuz toplumda yaşayan ≥65 yaş yetişkinleri hedefler ve kurumsal bakımda yaşayan yaşlılarda düşme yönetimini kapsamadığını açıkça belirtir. Bu nedenle kurum/hastalık özelinde ek kanıt gerekir.</t>
        </is>
      </c>
      <c r="F22" s="7" t="inlineStr">
        <is>
          <t>Physical Therapy Management of Fall Risk in Community-Dwelling Older Adults (2025)</t>
        </is>
      </c>
      <c r="G22" s="7" t="inlineStr">
        <is>
          <t>“This CPG addresses the management of falls and fall risk in community-dwelling older adults. It is not intended to address the management of falls and fall risk in older adults who are institutionalized.”</t>
        </is>
      </c>
      <c r="H22" s="7" t="inlineStr">
        <is>
          <t>PDF s.3, Patient Population</t>
        </is>
      </c>
      <c r="I22" s="7" t="inlineStr">
        <is>
          <t>Cevaplanabilir</t>
        </is>
      </c>
      <c r="J22" s="8" t="inlineStr">
        <is>
          <t>Answer</t>
        </is>
      </c>
      <c r="K22" s="8" t="inlineStr">
        <is>
          <t>https://doi.org/10.1519/JPT.0000000000000454</t>
        </is>
      </c>
      <c r="L22" s="8" t="inlineStr">
        <is>
          <t>Majör</t>
        </is>
      </c>
    </row>
    <row r="23" ht="105" customHeight="1">
      <c r="A23" s="9" t="inlineStr">
        <is>
          <t>FTR-022</t>
        </is>
      </c>
      <c r="B23" s="10" t="inlineStr">
        <is>
          <t>Koşullu / istisnalı</t>
        </is>
      </c>
      <c r="C23" s="11" t="inlineStr">
        <is>
          <t>Vestibüler rehabilitasyon</t>
        </is>
      </c>
      <c r="D23" s="11" t="inlineStr">
        <is>
          <t>Akut unilateral vestibüler hipofonksiyonda denge egzersizi için kronik unilateral hipofonksiyondaki 20 dk/gün, 4–6 hafta dozu aynen kullanılmalı mı?</t>
        </is>
      </c>
      <c r="E23" s="11" t="inlineStr">
        <is>
          <t>Hayır. Kılavuz kronik unilateral durumda minimum 20 dk/gün ve 4–6 hafta dozu verir; akut/subakut unilateral durumda ise spesifik denge egzersizi dozu için yeterli öneri verilemediğini belirtir.</t>
        </is>
      </c>
      <c r="F23" s="11" t="inlineStr">
        <is>
          <t>Vestibular Rehabilitation for Peripheral Vestibular Hypofunction: Updated CPG (2022)</t>
        </is>
      </c>
      <c r="G23" s="11" t="inlineStr">
        <is>
          <t>“Clinicians may prescribe static and dynamic balance exercises: (1) for a minimum of 20 minutes daily for at least 4 to 6 weeks for individuals with chronic unilateral vestibular hypofunction…; (2) for individuals with acute/subacute unilateral vestibular hypofunction; however, no specific dose recommendations can be made at this time…”</t>
        </is>
      </c>
      <c r="H23" s="11" t="inlineStr">
        <is>
          <t>PDF s.5 / JNPT s.122, Action Statement 6a</t>
        </is>
      </c>
      <c r="I23" s="11" t="inlineStr">
        <is>
          <t>Cevaplanabilir</t>
        </is>
      </c>
      <c r="J23" s="17" t="inlineStr">
        <is>
          <t>Answer</t>
        </is>
      </c>
      <c r="K23" s="17" t="inlineStr">
        <is>
          <t>https://doi.org/10.1097/NPT.0000000000000382</t>
        </is>
      </c>
      <c r="L23" s="17" t="inlineStr">
        <is>
          <t>Majör</t>
        </is>
      </c>
    </row>
    <row r="24" ht="105" customHeight="1">
      <c r="A24" s="6" t="inlineStr">
        <is>
          <t>FTR-023</t>
        </is>
      </c>
      <c r="B24" s="7" t="inlineStr">
        <is>
          <t>Koşullu / istisnalı</t>
        </is>
      </c>
      <c r="C24" s="7" t="inlineStr">
        <is>
          <t>Diz / patellofemoral ağrı</t>
        </is>
      </c>
      <c r="D24" s="7" t="inlineStr">
        <is>
          <t>Patellofemoral ağrıda her hastaya prefabrike ayak ortezi verilmeli mi?</t>
        </is>
      </c>
      <c r="E24" s="7" t="inlineStr">
        <is>
          <t>Hayır. Kılavuz, normalden fazla pronasyonu olan hastalarda kısa dönem ağrı azaltımı için prefabrike ayak ortezini önerir ve egzersizle birlikte kullanılmasını belirtir.</t>
        </is>
      </c>
      <c r="F24" s="7" t="inlineStr">
        <is>
          <t>Patellofemoral Pain: Clinical Practice Guidelines (2019)</t>
        </is>
      </c>
      <c r="G24" s="7" t="inlineStr">
        <is>
          <t>“Clinicians should prescribe prefabricated foot orthoses for patients with greater than normal pronation to reduce pain, but only in the short term (up to 6 weeks). If prescribed, foot orthoses should be combined with an exercise therapy program.”</t>
        </is>
      </c>
      <c r="H24" s="7" t="inlineStr">
        <is>
          <t>PDF s.3 / CPG3, Interventions – Foot Orthoses</t>
        </is>
      </c>
      <c r="I24" s="7" t="inlineStr">
        <is>
          <t>Cevaplanabilir</t>
        </is>
      </c>
      <c r="J24" s="8" t="inlineStr">
        <is>
          <t>Answer</t>
        </is>
      </c>
      <c r="K24" s="8" t="inlineStr">
        <is>
          <t>https://doi.org/10.2519/jospt.2019.0302</t>
        </is>
      </c>
      <c r="L24" s="8" t="inlineStr">
        <is>
          <t>Majör</t>
        </is>
      </c>
    </row>
    <row r="25" ht="105" customHeight="1">
      <c r="A25" s="9" t="inlineStr">
        <is>
          <t>FTR-024</t>
        </is>
      </c>
      <c r="B25" s="10" t="inlineStr">
        <is>
          <t>Koşullu / istisnalı</t>
        </is>
      </c>
      <c r="C25" s="11" t="inlineStr">
        <is>
          <t>Boyun ağrısı / radiküler ağrı</t>
        </is>
      </c>
      <c r="D25" s="11" t="inlineStr">
        <is>
          <t>Kronik boyun ağrısı ve kola yayılan ağrıda mekanik servikal traksiyon tek başına mı önerilir?</t>
        </is>
      </c>
      <c r="E25" s="11" t="inlineStr">
        <is>
          <t>Hayır. Kılavuz kronik radyan ağrıda intermittent mekanik servikal traksiyonu germe, güçlendirme ve servikal/torasik mobilizasyon-manipülasyon gibi diğer müdahalelerle birlikte önerir.</t>
        </is>
      </c>
      <c r="F25" s="11" t="inlineStr">
        <is>
          <t>Neck Pain: Revision 2017</t>
        </is>
      </c>
      <c r="G25" s="11" t="inlineStr">
        <is>
          <t>“For patients with chronic neck pain with radiating pain: Clinicians should provide mechanical intermittent cervical traction, combined with other interventions such as stretching and strengthening exercise plus cervical and thoracic mobilization/manipulation.”</t>
        </is>
      </c>
      <c r="H25" s="11" t="inlineStr">
        <is>
          <t>PDF s.3 / A3, Interventions – Neck Pain with Radiating Pain</t>
        </is>
      </c>
      <c r="I25" s="11" t="inlineStr">
        <is>
          <t>Cevaplanabilir</t>
        </is>
      </c>
      <c r="J25" s="17" t="inlineStr">
        <is>
          <t>Answer</t>
        </is>
      </c>
      <c r="K25" s="17" t="inlineStr">
        <is>
          <t>https://doi.org/10.2519/jospt.2017.0302</t>
        </is>
      </c>
      <c r="L25" s="17" t="inlineStr">
        <is>
          <t>Majör</t>
        </is>
      </c>
    </row>
    <row r="26" ht="105" customHeight="1">
      <c r="A26" s="6" t="inlineStr">
        <is>
          <t>FTR-025</t>
        </is>
      </c>
      <c r="B26" s="7" t="inlineStr">
        <is>
          <t>Koşullu / istisnalı</t>
        </is>
      </c>
      <c r="C26" s="7" t="inlineStr">
        <is>
          <t>Konküzyon / mTBI</t>
        </is>
      </c>
      <c r="D26" s="7" t="inlineStr">
        <is>
          <t>Konküzyon sonrası istirahatte çok semptomatik bir hastada graded efor testi hemen yapılmalı mı?</t>
        </is>
      </c>
      <c r="E26" s="7" t="inlineStr">
        <is>
          <t>Hayır. İstirahatte yüksek semptom düzeyi varsa semptom-kılavuzlu graded efor testi semptomlar stabil ve daha tolere edilebilir hale gelene kadar ertelenmelidir.</t>
        </is>
      </c>
      <c r="F26" s="7" t="inlineStr">
        <is>
          <t>Physical Therapy Evaluation and Treatment After Concussion/Mild Traumatic Brain Injury (2020)</t>
        </is>
      </c>
      <c r="G26" s="7" t="inlineStr">
        <is>
          <t>“For patients who are highly symptomatic at rest, the symptom-guided, graded exertional tolerance test should be delayed until symptoms are stable and more tolerable at rest.”</t>
        </is>
      </c>
      <c r="H26" s="7" t="inlineStr">
        <is>
          <t>PDF s.3 / CPG3, Autonomic/Exertional Tolerance Impairments</t>
        </is>
      </c>
      <c r="I26" s="7" t="inlineStr">
        <is>
          <t>Cevaplanabilir</t>
        </is>
      </c>
      <c r="J26" s="8" t="inlineStr">
        <is>
          <t>Answer</t>
        </is>
      </c>
      <c r="K26" s="8" t="inlineStr">
        <is>
          <t>https://doi.org/10.2519/jospt.2020.0301</t>
        </is>
      </c>
      <c r="L26" s="8" t="inlineStr">
        <is>
          <t>Kritik</t>
        </is>
      </c>
    </row>
    <row r="27" ht="105" customHeight="1">
      <c r="A27" s="9" t="inlineStr">
        <is>
          <t>FTR-026</t>
        </is>
      </c>
      <c r="B27" s="10" t="inlineStr">
        <is>
          <t>Koşullu / istisnalı</t>
        </is>
      </c>
      <c r="C27" s="11" t="inlineStr">
        <is>
          <t>Diyabetik ayak / egzersiz güvenliği</t>
        </is>
      </c>
      <c r="D27" s="11" t="inlineStr">
        <is>
          <t>Preülseratif ayak lezyonu veya aktif ayak ülseri olan diyabetli bir bireyde mekanik yük bindiren ayak egzersizleri yapılmalı mı?</t>
        </is>
      </c>
      <c r="E27" s="11" t="inlineStr">
        <is>
          <t>Hayır. IWGDF, preülseratif lezyonu veya aktif ayak ülseri olan kişilerin ayağa mekanik yük bindiren ayak egzersizlerine katılmamasını belirtir; bu durumda güvenlik gösterilmemiştir.</t>
        </is>
      </c>
      <c r="F27" s="11" t="inlineStr">
        <is>
          <t>Guidelines on the prevention of foot ulcers in persons with diabetes – IWGDF 2023 update</t>
        </is>
      </c>
      <c r="G27" s="11" t="inlineStr">
        <is>
          <t>“People with a pre-ulcerative lesion or with a foot ulcer should not partake in foot-related exercises in which the foot is mechanically loaded, as there is still no evidence if these exercises are safe.”</t>
        </is>
      </c>
      <c r="H27" s="11" t="inlineStr">
        <is>
          <t>PDF s.23, Recommendation 12 – Rationale</t>
        </is>
      </c>
      <c r="I27" s="11" t="inlineStr">
        <is>
          <t>Cevaplanabilir</t>
        </is>
      </c>
      <c r="J27" s="17" t="inlineStr">
        <is>
          <t>Answer</t>
        </is>
      </c>
      <c r="K27" s="17" t="inlineStr">
        <is>
          <t>https://iwgdfguidelines.org/prevention-guideline-2023/</t>
        </is>
      </c>
      <c r="L27" s="17" t="inlineStr">
        <is>
          <t>Kritik</t>
        </is>
      </c>
    </row>
    <row r="28" ht="105" customHeight="1">
      <c r="A28" s="6" t="inlineStr">
        <is>
          <t>FTR-027</t>
        </is>
      </c>
      <c r="B28" s="7" t="inlineStr">
        <is>
          <t>Koşullu / istisnalı</t>
        </is>
      </c>
      <c r="C28" s="7" t="inlineStr">
        <is>
          <t>Nörolojik rehabilitasyon / inme</t>
        </is>
      </c>
      <c r="D28" s="7" t="inlineStr">
        <is>
          <t>Yüksek yoğunluklu yürüme eğitimi tüm inme hastalarına güçlü şekilde önerilebilir mi?</t>
        </is>
      </c>
      <c r="E28" s="7" t="inlineStr">
        <is>
          <t>Hayır. ESO'nun güçlü önerisi kronik evrede ve kardiyovasküler durumu stabil kişilerde yürüme dayanıklılığını artırmak içindir.</t>
        </is>
      </c>
      <c r="F28" s="7" t="inlineStr">
        <is>
          <t>European Stroke Organisation (ESO) Guideline on Motor Rehabilitation (2025)</t>
        </is>
      </c>
      <c r="G28" s="7" t="inlineStr">
        <is>
          <t>“In people in the chronic stage of stroke with stable cardiovascular status, we recommend high-intensity walking training… to improve walking endurance. Quality of evidence: Moderate… Strength of recommendation: Strong for intervention.”</t>
        </is>
      </c>
      <c r="H28" s="7" t="inlineStr">
        <is>
          <t>PDF s.24 / European Stroke Journal s.1183, Table 4, PICO 3</t>
        </is>
      </c>
      <c r="I28" s="7" t="inlineStr">
        <is>
          <t>Cevaplanabilir</t>
        </is>
      </c>
      <c r="J28" s="8" t="inlineStr">
        <is>
          <t>Answer</t>
        </is>
      </c>
      <c r="K28" s="8" t="inlineStr">
        <is>
          <t>https://doi.org/10.1177/23969873251338142</t>
        </is>
      </c>
      <c r="L28" s="8" t="inlineStr">
        <is>
          <t>Kritik</t>
        </is>
      </c>
    </row>
    <row r="29" ht="105" customHeight="1">
      <c r="A29" s="9" t="inlineStr">
        <is>
          <t>FTR-028</t>
        </is>
      </c>
      <c r="B29" s="10" t="inlineStr">
        <is>
          <t>Koşullu / istisnalı</t>
        </is>
      </c>
      <c r="C29" s="11" t="inlineStr">
        <is>
          <t>Kardiyopulmoner güvenlik / VTE-PE</t>
        </is>
      </c>
      <c r="D29" s="11" t="inlineStr">
        <is>
          <t>Yeni pulmoner emboli tanısı alan bir hasta hemen mobilize edilebilir mi?</t>
        </is>
      </c>
      <c r="E29" s="11" t="inlineStr">
        <is>
          <t>PE'nin risk sınıfı ve antikoagülasyon durumu önemlidir. Non-massive/düşük riskli PE'de terapötik antikoagülasyon eşiğine ulaşıldığında mobilizasyon yapılabilir. Massive veya submassive/orta-yüksek riskli PE'de hasta düşük risk ölçütlerini karşılayıp hemodinamik olarak stabil olana kadar mobilize edilmemelidir.</t>
        </is>
      </c>
      <c r="F29" s="11" t="inlineStr">
        <is>
          <t>Role of Physical Therapists in the Management of Individuals at Risk for or Diagnosed With Venous Thromboembolism: Evidence-Based CPG 2022</t>
        </is>
      </c>
      <c r="G29" s="11" t="inlineStr">
        <is>
          <t>“When patient with non-massive, low-risk PE achieves therapeutic threshold of anticoagulant medication, physical therapists may mobilize patient.” / “When patient presents with massive or submassive PE categorized as high or intermediate risk, do not mobilize patient until criteria met for low-risk PE and patient is hemodynamically stable.”</t>
        </is>
      </c>
      <c r="H29" s="11" t="inlineStr">
        <is>
          <t>PDF s.3, Key Action Statements 15–16</t>
        </is>
      </c>
      <c r="I29" s="11" t="inlineStr">
        <is>
          <t>Cevaplanabilir</t>
        </is>
      </c>
      <c r="J29" s="17" t="inlineStr">
        <is>
          <t>Answer</t>
        </is>
      </c>
      <c r="K29" s="17" t="inlineStr">
        <is>
          <t>https://doi.org/10.1093/ptj/pzac057</t>
        </is>
      </c>
      <c r="L29" s="17" t="inlineStr">
        <is>
          <t>Kritik</t>
        </is>
      </c>
    </row>
    <row r="30" ht="105" customHeight="1">
      <c r="A30" s="6" t="inlineStr">
        <is>
          <t>FTR-029</t>
        </is>
      </c>
      <c r="B30" s="7" t="inlineStr">
        <is>
          <t>Çok belgeli / çok adımlı</t>
        </is>
      </c>
      <c r="C30" s="7" t="inlineStr">
        <is>
          <t>Osteoartrit / fiziksel aktivite</t>
        </is>
      </c>
      <c r="D30" s="7" t="inlineStr">
        <is>
          <t>Osteoartritli bir hastada egzersiz ve genel fiziksel aktiviteyi tedavinin merkezine koymak iki farklı kılavuzla nasıl desteklenebilir?</t>
        </is>
      </c>
      <c r="E30" s="7" t="inlineStr">
        <is>
          <t>NICE, tüm OA hastalarına ihtiyaca göre terapötik egzersiz verilmesini önerir. EULAR 2025 güncellemesi de genel fiziksel aktivite önerileriyle uyumlu fiziksel aktivite tanıtımının hastalık süresince standart bakımın ayrılmaz parçası olması gerektiğini belirtir. Birlikte, egzersiz/aktiviteyi temel ve sürekli bir bakım bileşeni olarak destekler.</t>
        </is>
      </c>
      <c r="F30" s="7" t="inlineStr">
        <is>
          <t>NICE NG226 (2022) + EULAR Recommendations for Physical Activity in IA and OA: 2025 Update</t>
        </is>
      </c>
      <c r="G30" s="7" t="inlineStr">
        <is>
          <t>NICE: “For all people with osteoarthritis, offer therapeutic exercise tailored to their needs (for example, local muscle strengthening, general aerobic fitness).”
EULAR: “Promoting PA consistent with general PA recommendations should be an integral part of standard care throughout the course of disease in people with IA and OA.”</t>
        </is>
      </c>
      <c r="H30" s="7" t="inlineStr">
        <is>
          <t>NICE PDF s.8, Rec 1.3.1 + EULAR PDF s.5, Table 1, Recommendation 1</t>
        </is>
      </c>
      <c r="I30" s="7" t="inlineStr">
        <is>
          <t>Cevaplanabilir</t>
        </is>
      </c>
      <c r="J30" s="8" t="inlineStr">
        <is>
          <t>Answer</t>
        </is>
      </c>
      <c r="K30" s="8" t="inlineStr">
        <is>
          <t>https://www.nice.org.uk/guidance/ng226
https://doi.org/10.1016/j.ard.2026.03.006</t>
        </is>
      </c>
      <c r="L30" s="8" t="inlineStr">
        <is>
          <t>Majör</t>
        </is>
      </c>
    </row>
    <row r="31" ht="105" customHeight="1">
      <c r="A31" s="9" t="inlineStr">
        <is>
          <t>FTR-030</t>
        </is>
      </c>
      <c r="B31" s="10" t="inlineStr">
        <is>
          <t>Çok belgeli / çok adımlı</t>
        </is>
      </c>
      <c r="C31" s="11" t="inlineStr">
        <is>
          <t>Nörolojik rehabilitasyon / inme</t>
        </is>
      </c>
      <c r="D31" s="11" t="inlineStr">
        <is>
          <t>İnme sonrası motor ve yürüme rehabilitasyonunda VA/DoD 2024 ile ESO 2025 önerileri birlikte nasıl yorumlanmalıdır?</t>
        </is>
      </c>
      <c r="E31" s="11" t="inlineStr">
        <is>
          <t>VA/DoD 2024, motor fonksiyon, yürüme, postür ve günlük yaşam aktiviteleri için görev-özgül tekrarlayıcı pratiği güçlü biçimde önerir. ESO 2025 ise kronik evrede ve kardiyovasküler olarak stabil kişilerde yüksek yoğunluklu yürüme eğitimini güçlü biçimde önerir. Bu nedenle görev-özgül pratik geniş motor rehabilitasyon çerçevesinde kullanılabilir; yüksek yoğunluklu yürüme ise kronik evre ve kardiyovasküler stabilite koşulu sağlandığında eklenmelidir.</t>
        </is>
      </c>
      <c r="F31" s="11" t="inlineStr">
        <is>
          <t>VA/DoD Stroke Rehabilitation CPG Version 5.0 (2024) + European Stroke Organisation Guideline on Motor Rehabilitation (2025)</t>
        </is>
      </c>
      <c r="G31" s="11" t="inlineStr">
        <is>
          <t>VA/DoD: “We recommend task-specific practice… to improve motor function, gait, posture, and activities of daily living. (Strong for)”
ESO: “In people in the chronic stage of stroke with stable cardiovascular status, we recommend high-intensity walking training…”</t>
        </is>
      </c>
      <c r="H31" s="11" t="inlineStr">
        <is>
          <t>VA/DoD PDF s.28/38, Rec 5 + ESO PDF s.24, Table 4, PICO 3</t>
        </is>
      </c>
      <c r="I31" s="11" t="inlineStr">
        <is>
          <t>Cevaplanabilir</t>
        </is>
      </c>
      <c r="J31" s="17" t="inlineStr">
        <is>
          <t>Answer</t>
        </is>
      </c>
      <c r="K31" s="17" t="inlineStr">
        <is>
          <t>https://www.healthquality.va.gov/guidelines/rehab/stroke/
https://doi.org/10.1177/23969873251338142</t>
        </is>
      </c>
      <c r="L31" s="17" t="inlineStr">
        <is>
          <t>Kritik</t>
        </is>
      </c>
    </row>
    <row r="32" ht="105" customHeight="1">
      <c r="A32" s="6" t="inlineStr">
        <is>
          <t>FTR-031</t>
        </is>
      </c>
      <c r="B32" s="7" t="inlineStr">
        <is>
          <t>Çok belgeli / çok adımlı</t>
        </is>
      </c>
      <c r="C32" s="7" t="inlineStr">
        <is>
          <t>Konküzyon / postakut mTBI / vestibüler</t>
        </is>
      </c>
      <c r="D32" s="7" t="inlineStr">
        <is>
          <t>mTBI sonrası kalıcı baş dönmesi ve dengesizlikte vestibüler rehabilitasyonun yeri iki kılavuzda nasıl tanımlanıyor?</t>
        </is>
      </c>
      <c r="E32" s="7" t="inlineStr">
        <is>
          <t>APTA/JOSPT konküzyon CPG'si vestibüler-okülomotor disfonksiyon varsa bireyselleştirilmiş vestibüler/okülomotor rehabilitasyon önerir. VA/DoD postakut mTBI kılavuzu da kalıcı baş dönmesi ve dengesizlikte spesifik vestibüler rehabilitasyon ve proprioseptif terapötik egzersiz denemesi önerir.</t>
        </is>
      </c>
      <c r="F32" s="7" t="inlineStr">
        <is>
          <t>Physical Therapy Evaluation and Treatment After Concussion/mTBI (2020) + VA/DoD Post-Acute mTBI CPG v3.0 (2021)</t>
        </is>
      </c>
      <c r="G32" s="7" t="inlineStr">
        <is>
          <t>APTA/JOSPT: “Physical therapists with appropriate expertise… should implement an individualized vestibular and oculomotor rehabilitation plan…”
VA/DoD: “We suggest that patients with persistent symptoms of dizziness and imbalance attributed to mild traumatic brain injury be offered a trial of specific vestibular rehabilitation and proprioceptive therapeutic exercise.”</t>
        </is>
      </c>
      <c r="H32" s="7" t="inlineStr">
        <is>
          <t>APTA/JOSPT PDF s.5 / CPG5 + VA/DoD PDF s.37, Recommendation 13</t>
        </is>
      </c>
      <c r="I32" s="7" t="inlineStr">
        <is>
          <t>Cevaplanabilir</t>
        </is>
      </c>
      <c r="J32" s="8" t="inlineStr">
        <is>
          <t>Answer</t>
        </is>
      </c>
      <c r="K32" s="8" t="inlineStr">
        <is>
          <t>https://doi.org/10.2519/jospt.2020.0301
https://www.healthquality.va.gov/</t>
        </is>
      </c>
      <c r="L32" s="8" t="inlineStr">
        <is>
          <t>Majör</t>
        </is>
      </c>
    </row>
    <row r="33" ht="105" customHeight="1">
      <c r="A33" s="9" t="inlineStr">
        <is>
          <t>FTR-032</t>
        </is>
      </c>
      <c r="B33" s="10" t="inlineStr">
        <is>
          <t>Çok belgeli / çok adımlı</t>
        </is>
      </c>
      <c r="C33" s="11" t="inlineStr">
        <is>
          <t>Diyabet / fiziksel aktivite / diyabetik ayak</t>
        </is>
      </c>
      <c r="D33" s="11" t="inlineStr">
        <is>
          <t>Tip 2 diyabetli ve IWGDF risk 1–2 düzeyinde ayak ülseri riski olan bir yetişkinde genel fiziksel aktivite hedefi ile ayak-ayak bileği egzersizi nasıl birlikte planlanabilir?</t>
        </is>
      </c>
      <c r="E33" s="11" t="inlineStr">
        <is>
          <t>ADA 2026 çoğu tip 2 diyabetli yetişkinde haftada ≥150 dakika orta-yüksek şiddetli aerobik aktiviteyi, en az 3 güne yayılmış şekilde önerir. Buna ek olarak IWGDF 2023, düşük-orta ayak ülseri riskinde 8–12 haftalık gözetimli ayak-ayak bileği egzersiz programının düşünülebileceğini belirtir. Ayak programı genel aktivite hedefinin yerine geçmez; ayak güvenliği ve uygun ayakkabı korunmalıdır.</t>
        </is>
      </c>
      <c r="F33" s="11" t="inlineStr">
        <is>
          <t>Standards of Care in Diabetes—2026 + IWGDF Prevention Guideline 2023</t>
        </is>
      </c>
      <c r="G33" s="11" t="inlineStr">
        <is>
          <t>ADA: “engage in 150 min or more of moderate- to vigorous-intensity aerobic activity per week, spread over at least 3 days/week…”
IWGDF: “participate in an 8-12-weeks foot-ankle exercise program… and… continue performing foot-ankle exercises afterwards… (Conditional; Low)”</t>
        </is>
      </c>
      <c r="H33" s="11" t="inlineStr">
        <is>
          <t>ADA PDF s.108 / S102, Rec 5.36 + IWGDF PDF s.23, Rec 12</t>
        </is>
      </c>
      <c r="I33" s="11" t="inlineStr">
        <is>
          <t>Cevaplanabilir</t>
        </is>
      </c>
      <c r="J33" s="17" t="inlineStr">
        <is>
          <t>Answer</t>
        </is>
      </c>
      <c r="K33" s="17" t="inlineStr">
        <is>
          <t>https://diabetesjournals.org/care/issue/49/Supplement_1
https://iwgdfguidelines.org/prevention-guideline-2023/</t>
        </is>
      </c>
      <c r="L33" s="17" t="inlineStr">
        <is>
          <t>Kritik</t>
        </is>
      </c>
    </row>
    <row r="34" ht="105" customHeight="1">
      <c r="A34" s="6" t="inlineStr">
        <is>
          <t>FTR-033</t>
        </is>
      </c>
      <c r="B34" s="7" t="inlineStr">
        <is>
          <t>Çok belgeli / çok adımlı</t>
        </is>
      </c>
      <c r="C34" s="7" t="inlineStr">
        <is>
          <t>Diyabet / kardiyometabolik risk / kilo yönetimi</t>
        </is>
      </c>
      <c r="D34" s="7" t="inlineStr">
        <is>
          <t>Tip 2 diyabetli ve fazla kilolu bir yetişkinde haftalık fiziksel aktivite hedefi ve kilo yönetimi programı iki güncel kılavuzla nasıl çerçevelenebilir?</t>
        </is>
      </c>
      <c r="E34" s="7" t="inlineStr">
        <is>
          <t>ADA 2026 çoğu tip 2 diyabetli erişkinde ≥150 dk/hafta orta-yüksek şiddetli aerobik aktiviteyi önerir. 2026 CKM kılavuzu yoğun çok bileşenli kilo kaybı müdahalelerinin diyet değişikliği, ≥150 dk/hafta orta-şiddetli aerobik aktivite ve uzun süreli davranış terapisi içermesi gerektiğini belirtir.</t>
        </is>
      </c>
      <c r="F34" s="7" t="inlineStr">
        <is>
          <t>Standards of Care in Diabetes—2026 + 2026 AHA/ACC/ADA/ASN CKM Guideline</t>
        </is>
      </c>
      <c r="G34" s="7" t="inlineStr">
        <is>
          <t>ADA: “engage in 150 min or more of moderate- to vigorous-intensity aerobic activity per week…”
CKM: “Components should include dietary changes to promote a calorie deficit of 500 to 750 kcal/day, ≥150 minutes per week of moderately vigorous aerobic activity, and ≥14 months of behavioral therapy…”</t>
        </is>
      </c>
      <c r="H34" s="7" t="inlineStr">
        <is>
          <t>ADA PDF s.108, Rec 5.36 + CKM PDF s.32, multicomponent behavioral weight loss</t>
        </is>
      </c>
      <c r="I34" s="7" t="inlineStr">
        <is>
          <t>Cevaplanabilir</t>
        </is>
      </c>
      <c r="J34" s="8" t="inlineStr">
        <is>
          <t>Answer</t>
        </is>
      </c>
      <c r="K34" s="8" t="inlineStr">
        <is>
          <t>https://diabetesjournals.org/care/issue/49/Supplement_1
https://doi.org/10.1016/j.jacc.2026.03.056</t>
        </is>
      </c>
      <c r="L34" s="8" t="inlineStr">
        <is>
          <t>Majör</t>
        </is>
      </c>
    </row>
    <row r="35" ht="105" customHeight="1">
      <c r="A35" s="9" t="inlineStr">
        <is>
          <t>FTR-034</t>
        </is>
      </c>
      <c r="B35" s="10" t="inlineStr">
        <is>
          <t>Tarih / sürüm duyarlı</t>
        </is>
      </c>
      <c r="C35" s="11" t="inlineStr">
        <is>
          <t>Vestibüler rehabilitasyon / sürüm doğrulama</t>
        </is>
      </c>
      <c r="D35" s="11" t="inlineStr">
        <is>
          <t>Yüklenen 'Vestibular Rehabilitation ... 2026' dosyası gerçekten 2026 kılavuzu mu?</t>
        </is>
      </c>
      <c r="E35" s="11" t="inlineStr">
        <is>
          <t>Hayır. Dosyanın içeriği JNPT Volume 46, April 2022'de yayımlanan güncellenmiş periferik vestibüler hipofonksiyon CPG'sidir; DOI 10.1097/NPT.0000000000000382'dir. Dosya adındaki 2026 ifadesi belge içeriğiyle uyumlu değildir.</t>
        </is>
      </c>
      <c r="F35" s="11" t="inlineStr">
        <is>
          <t>Vestibular Rehabilitation for Peripheral Vestibular Hypofunction: An Updated Clinical Practice Guideline</t>
        </is>
      </c>
      <c r="G35" s="11" t="inlineStr">
        <is>
          <t>“JNPT • Volume 46, April 2022” / “Vestibular Rehabilitation for Peripheral Vestibular Hypofunction: An Updated Clinical Practice Guideline” / “DOI: 10.1097/NPT.0000000000000382”</t>
        </is>
      </c>
      <c r="H35" s="11" t="inlineStr">
        <is>
          <t>PDF s.1 ve s.5; başlık/yayın bilgisi</t>
        </is>
      </c>
      <c r="I35" s="11" t="inlineStr">
        <is>
          <t>Cevaplanabilir</t>
        </is>
      </c>
      <c r="J35" s="17" t="inlineStr">
        <is>
          <t>Answer</t>
        </is>
      </c>
      <c r="K35" s="17" t="inlineStr">
        <is>
          <t>https://doi.org/10.1097/NPT.0000000000000382</t>
        </is>
      </c>
      <c r="L35" s="17" t="inlineStr">
        <is>
          <t>Orta</t>
        </is>
      </c>
    </row>
    <row r="36" ht="105" customHeight="1">
      <c r="A36" s="6" t="inlineStr">
        <is>
          <t>FTR-035</t>
        </is>
      </c>
      <c r="B36" s="7" t="inlineStr">
        <is>
          <t>Tarih / sürüm duyarlı</t>
        </is>
      </c>
      <c r="C36" s="7" t="inlineStr">
        <is>
          <t>Romatolojik rehabilitasyon / sürüm</t>
        </is>
      </c>
      <c r="D36" s="7" t="inlineStr">
        <is>
          <t>EULAR fiziksel aktivite belgesi 2025 mi 2026 mı olarak kaydedilmeli?</t>
        </is>
      </c>
      <c r="E36" s="7" t="inlineStr">
        <is>
          <t>Belgenin adı '2025 update' şeklindedir; makale Annals of the Rheumatic Diseases 85 (2026) 1026–1038'de yayımlanmıştır. En doğru kayıt '2025 güncellemesi, 2026 yayın' şeklindedir.</t>
        </is>
      </c>
      <c r="F36" s="7" t="inlineStr">
        <is>
          <t>EULAR Recommendations for Physical Activity in People with Inflammatory Arthritis and Osteoarthritis: 2025 Update</t>
        </is>
      </c>
      <c r="G36" s="7" t="inlineStr">
        <is>
          <t>“EULAR recommendations for physical activity in people with inflammatory arthritis and osteoarthritis: 2025 update” / “Ann Rheum Dis 85 (2026) 1026−1038”</t>
        </is>
      </c>
      <c r="H36" s="7" t="inlineStr">
        <is>
          <t>PDF s.1, başlık ve bibliyografik bilgi</t>
        </is>
      </c>
      <c r="I36" s="7" t="inlineStr">
        <is>
          <t>Cevaplanabilir</t>
        </is>
      </c>
      <c r="J36" s="8" t="inlineStr">
        <is>
          <t>Answer</t>
        </is>
      </c>
      <c r="K36" s="8" t="inlineStr">
        <is>
          <t>https://doi.org/10.1016/j.ard.2026.03.006</t>
        </is>
      </c>
      <c r="L36" s="8" t="inlineStr">
        <is>
          <t>Minör</t>
        </is>
      </c>
    </row>
    <row r="37" ht="105" customHeight="1">
      <c r="A37" s="9" t="inlineStr">
        <is>
          <t>FTR-036</t>
        </is>
      </c>
      <c r="B37" s="10" t="inlineStr">
        <is>
          <t>Tarih / sürüm duyarlı</t>
        </is>
      </c>
      <c r="C37" s="11" t="inlineStr">
        <is>
          <t>Diz artroplastisi / sürüm</t>
        </is>
      </c>
      <c r="D37" s="11" t="inlineStr">
        <is>
          <t>Total diz artroplastisi fizyoterapi kılavuzunun güncel revizyon yılı nedir ve önceki sürüm ne zamandı?</t>
        </is>
      </c>
      <c r="E37" s="11" t="inlineStr">
        <is>
          <t>Yüklenen güncel belge 2026 revizyonudur. Özet, güncellenmiş kılavuzun ilk olarak 2020'de yayımlandığını belirtir.</t>
        </is>
      </c>
      <c r="F37" s="11" t="inlineStr">
        <is>
          <t>Clinical Practice Guideline for Physical Therapist Management of Total Knee Arthroplasty: Revision 2026</t>
        </is>
      </c>
      <c r="G37" s="11" t="inlineStr">
        <is>
          <t>“Clinical practice guideline for physical therapist management of total knee arthroplasty: revision 2026” / “An updated clinical practice guideline on total knee arthroplasty, initially published in 2020…”</t>
        </is>
      </c>
      <c r="H37" s="11" t="inlineStr">
        <is>
          <t>PDF s.1, başlık ve Abstract</t>
        </is>
      </c>
      <c r="I37" s="11" t="inlineStr">
        <is>
          <t>Cevaplanabilir</t>
        </is>
      </c>
      <c r="J37" s="17" t="inlineStr">
        <is>
          <t>Answer</t>
        </is>
      </c>
      <c r="K37" s="17" t="inlineStr">
        <is>
          <t>https://doi.org/10.1093/ptj/pzag058</t>
        </is>
      </c>
      <c r="L37" s="17" t="inlineStr">
        <is>
          <t>Minör</t>
        </is>
      </c>
    </row>
    <row r="38" ht="105" customHeight="1">
      <c r="A38" s="6" t="inlineStr">
        <is>
          <t>FTR-037</t>
        </is>
      </c>
      <c r="B38" s="7" t="inlineStr">
        <is>
          <t>Tarih / sürüm duyarlı</t>
        </is>
      </c>
      <c r="C38" s="7" t="inlineStr">
        <is>
          <t>Nörolojik rehabilitasyon / inme / sürüm</t>
        </is>
      </c>
      <c r="D38" s="7" t="inlineStr">
        <is>
          <t>VA/DoD 2024, ESO 2025 ve AHA/ASA 2026 inme rehabilitasyon belgeleri aynı kılavuzun farklı sürümleri midir?</t>
        </is>
      </c>
      <c r="E38" s="7" t="inlineStr">
        <is>
          <t>Hayır. Bunlar farklı kurumlar tarafından hazırlanmış, farklı kapsam ve metodolojiye sahip ayrı belgelerdir. VA/DoD belge Version 5.0–2024'tür ve genel inme rehabilitasyonunu kapsar; ESO 2025 motor rehabilitasyon odaklıdır; AHA/ASA 2026 ise erişkin inme rehabilitasyonu ve iyileşmeyi geniş kapsamda ele alır. Sürüm karşılaştırmasında birbirlerinin yerine kullanılmamalıdır.</t>
        </is>
      </c>
      <c r="F38" s="7" t="inlineStr">
        <is>
          <t>VA/DoD CPG for Management of Stroke Rehabilitation Version 5.0 (2024) + ESO Guideline on Motor Rehabilitation (2025) + AHA/ASA Guideline for Adult Stroke Rehabilitation and Recovery (2026)</t>
        </is>
      </c>
      <c r="G38" s="7" t="inlineStr">
        <is>
          <t>VA/DoD: “Version 5.0 – 2024.”
ESO: 2025 motor rehabilitation guideline.
AHA/ASA: 2026 Guideline for Adult Stroke Rehabilitation and Recovery.</t>
        </is>
      </c>
      <c r="H38" s="7" t="inlineStr">
        <is>
          <t>VA/DoD PDF s.1–2 + ESO PDF s.1 + AHA/ASA 2026 PDF s.1</t>
        </is>
      </c>
      <c r="I38" s="7" t="inlineStr">
        <is>
          <t>Cevaplanabilir</t>
        </is>
      </c>
      <c r="J38" s="8" t="inlineStr">
        <is>
          <t>Answer</t>
        </is>
      </c>
      <c r="K38" s="8" t="inlineStr">
        <is>
          <t>https://www.healthquality.va.gov/guidelines/rehab/stroke/
https://doi.org/10.1177/23969873251338142
https://doi.org/10.1161/STR.0000000000000536</t>
        </is>
      </c>
      <c r="L38" s="8" t="inlineStr">
        <is>
          <t>Orta</t>
        </is>
      </c>
    </row>
    <row r="39" ht="105" customHeight="1">
      <c r="A39" s="9" t="inlineStr">
        <is>
          <t>FTR-038</t>
        </is>
      </c>
      <c r="B39" s="10" t="inlineStr">
        <is>
          <t>Tarih / sürüm duyarlı</t>
        </is>
      </c>
      <c r="C39" s="11" t="inlineStr">
        <is>
          <t>Amputasyon rehabilitasyonu / sürüm</t>
        </is>
      </c>
      <c r="D39" s="11" t="inlineStr">
        <is>
          <t>Dosya adında 2025 tarihi geçen alt ekstremite amputasyon rehabilitasyon kılavuzu 2025 kılavuzu olarak mı kaydedilmelidir?</t>
        </is>
      </c>
      <c r="E39" s="11" t="inlineStr">
        <is>
          <t>Hayır. Belgenin kendi kapak ve bibliyografik bilgisinde sürüm “Version 3.0 – 2024” olarak verilmiştir ve kanıt incelemesi Mart 2024'e kadardır. Dosya adındaki 20250110 tarihi dosya/nihai dosya tarihidir; kılavuz yılı 2024 olarak kaydedilmelidir.</t>
        </is>
      </c>
      <c r="F39" s="11" t="inlineStr">
        <is>
          <t>VA/DoD Clinical Practice Guideline for Rehabilitation of Individuals with Lower Limb Amputation, Version 3.0 – 2024</t>
        </is>
      </c>
      <c r="G39" s="11" t="inlineStr">
        <is>
          <t>“Version 3.0 – 2024” / “Based on evidence reviewed through March 2024.”</t>
        </is>
      </c>
      <c r="H39" s="11" t="inlineStr">
        <is>
          <t>PDF s.1–2, kapak ve bibliyografik bilgi</t>
        </is>
      </c>
      <c r="I39" s="11" t="inlineStr">
        <is>
          <t>Cevaplanabilir</t>
        </is>
      </c>
      <c r="J39" s="17" t="inlineStr">
        <is>
          <t>Answer</t>
        </is>
      </c>
      <c r="K39" s="17" t="inlineStr">
        <is>
          <t>https://www.healthquality.va.gov/guidelines/Rehab/amp/</t>
        </is>
      </c>
      <c r="L39" s="17" t="inlineStr">
        <is>
          <t>Orta</t>
        </is>
      </c>
    </row>
    <row r="40" ht="105" customHeight="1">
      <c r="A40" s="6" t="inlineStr">
        <is>
          <t>FTR-039</t>
        </is>
      </c>
      <c r="B40" s="7" t="inlineStr">
        <is>
          <t>Belirsiz / eksik bağlam</t>
        </is>
      </c>
      <c r="C40" s="7" t="inlineStr">
        <is>
          <t>Denge rehabilitasyonu</t>
        </is>
      </c>
      <c r="D40" s="7" t="inlineStr">
        <is>
          <t>Hastama denge egzersizi kaç dakika yaptırmalıyım?</t>
        </is>
      </c>
      <c r="E40" s="7" t="inlineStr">
        <is>
          <t>Bu soru ek bağlam gerektirir. Tanı ve popülasyon belirtilmeden tek bir doz verilemez. Örneğin düşme riski olan toplumda yaşayan yaşlılarda program 150 dk–3 saat/hafta ve 6–12 ay; kronik unilateral vestibüler hipofonksiyonda denge egzersizi minimum 20 dk/gün, 4–6 hafta olarak verilir.</t>
        </is>
      </c>
      <c r="F40" s="7" t="inlineStr">
        <is>
          <t>Fall Risk CPG (2025) + Vestibular Hypofunction CPG (2022)</t>
        </is>
      </c>
      <c r="G40" s="7" t="inlineStr">
        <is>
          <t>Fall CPG: “at least 150 minutes to 3 hours per week, lasting from 6 to 12 months…”
Vestibular CPG: “a minimum of 20 minutes daily for at least 4 to 6 weeks for individuals with chronic unilateral vestibular hypofunction…”</t>
        </is>
      </c>
      <c r="H40" s="7" t="inlineStr">
        <is>
          <t>Fall CPG PDF s.3 + Vestibular CPG PDF s.5, Action Statement 6a</t>
        </is>
      </c>
      <c r="I40" s="7" t="inlineStr">
        <is>
          <t>Ek bağlam gerekli</t>
        </is>
      </c>
      <c r="J40" s="8" t="inlineStr">
        <is>
          <t>Clarify</t>
        </is>
      </c>
      <c r="K40" s="8" t="inlineStr">
        <is>
          <t>https://doi.org/10.1519/JPT.0000000000000454
https://doi.org/10.1097/NPT.0000000000000382</t>
        </is>
      </c>
      <c r="L40" s="8" t="inlineStr">
        <is>
          <t>Majör</t>
        </is>
      </c>
    </row>
    <row r="41" ht="105" customHeight="1">
      <c r="A41" s="9" t="inlineStr">
        <is>
          <t>FTR-040</t>
        </is>
      </c>
      <c r="B41" s="10" t="inlineStr">
        <is>
          <t>Belirsiz / eksik bağlam</t>
        </is>
      </c>
      <c r="C41" s="11" t="inlineStr">
        <is>
          <t>Boyun ağrısı</t>
        </is>
      </c>
      <c r="D41" s="11" t="inlineStr">
        <is>
          <t>Boyun ağrısında traksiyon yapmalı mıyım?</t>
        </is>
      </c>
      <c r="E41" s="11" t="inlineStr">
        <is>
          <t>Akut/kronik evre ve radyan ağrı olup olmadığı bilinmeden yanıtlanamaz. Kılavuz kronik radyan ağrıda intermittent mekanik servikal traksiyonu diğer müdahalelerle birlikte önerirken, farklı boyun ağrısı alt gruplarında farklı yaklaşımlar verir.</t>
        </is>
      </c>
      <c r="F41" s="11" t="inlineStr">
        <is>
          <t>Neck Pain: Revision 2017</t>
        </is>
      </c>
      <c r="G41" s="11" t="inlineStr">
        <is>
          <t>“For patients with chronic neck pain with radiating pain: Clinicians should provide mechanical intermittent cervical traction, combined with other interventions…”</t>
        </is>
      </c>
      <c r="H41" s="11" t="inlineStr">
        <is>
          <t>PDF s.3 / A3, Interventions – Neck Pain with Radiating Pain</t>
        </is>
      </c>
      <c r="I41" s="11" t="inlineStr">
        <is>
          <t>Ek bağlam gerekli</t>
        </is>
      </c>
      <c r="J41" s="17" t="inlineStr">
        <is>
          <t>Clarify</t>
        </is>
      </c>
      <c r="K41" s="17" t="inlineStr">
        <is>
          <t>https://doi.org/10.2519/jospt.2017.0302</t>
        </is>
      </c>
      <c r="L41" s="17" t="inlineStr">
        <is>
          <t>Majör</t>
        </is>
      </c>
    </row>
    <row r="42" ht="105" customHeight="1">
      <c r="A42" s="6" t="inlineStr">
        <is>
          <t>FTR-041</t>
        </is>
      </c>
      <c r="B42" s="7" t="inlineStr">
        <is>
          <t>Belirsiz / eksik bağlam</t>
        </is>
      </c>
      <c r="C42" s="7" t="inlineStr">
        <is>
          <t>Telerehabilitasyon</t>
        </is>
      </c>
      <c r="D42" s="7" t="inlineStr">
        <is>
          <t>Hastamın fizyoterapisini tamamen telerehabilitasyonla yapabilir miyim?</t>
        </is>
      </c>
      <c r="E42" s="7" t="inlineStr">
        <is>
          <t>Tanı, hedeflenen muayene/müdahale, dijital erişim, internet bağlantısı, teknoloji kullanımı, hands-on yardım gereksinimi ve hasta tercihi bilinmeden kesin yanıt verilemez. Kılavuz telerehabilitasyonun bazı sağlık durumlarında yüz yüze bakıma benzer sonuçlar sağlayabileceğini, ancak hasta ve sistem bariyerlerinin değerlendirilmesi gerektiğini belirtir.</t>
        </is>
      </c>
      <c r="F42" s="7" t="inlineStr">
        <is>
          <t>Telerehabilitation in Physical Therapist Practice: APTA CPG (2024)</t>
        </is>
      </c>
      <c r="G42" s="7" t="inlineStr">
        <is>
          <t>“Physical therapists should identify and work to reduce barriers and promote facilitators identified from the patient’s perspectives…” / “Physical therapists should use telerehabilitation to achieve outcomes similar to in-person care for certain health conditions.”</t>
        </is>
      </c>
      <c r="H42" s="7" t="inlineStr">
        <is>
          <t>PDF s.6, Recommendations 3 ve 6; s.12, patient barriers</t>
        </is>
      </c>
      <c r="I42" s="7" t="inlineStr">
        <is>
          <t>Ek bağlam gerekli</t>
        </is>
      </c>
      <c r="J42" s="8" t="inlineStr">
        <is>
          <t>Clarify</t>
        </is>
      </c>
      <c r="K42" s="8" t="inlineStr">
        <is>
          <t>https://doi.org/10.1093/ptj/pzae045</t>
        </is>
      </c>
      <c r="L42" s="8" t="inlineStr">
        <is>
          <t>Majör</t>
        </is>
      </c>
    </row>
    <row r="43" ht="105" customHeight="1">
      <c r="A43" s="9" t="inlineStr">
        <is>
          <t>FTR-042</t>
        </is>
      </c>
      <c r="B43" s="10" t="inlineStr">
        <is>
          <t>Belirsiz / eksik bağlam</t>
        </is>
      </c>
      <c r="C43" s="11" t="inlineStr">
        <is>
          <t>Onkolojik rehabilitasyon / akciğer kanseri</t>
        </is>
      </c>
      <c r="D43" s="11" t="inlineStr">
        <is>
          <t>Akciğer kanserli hastama hangi egzersizi vermeliyim?</t>
        </is>
      </c>
      <c r="E43" s="11" t="inlineStr">
        <is>
          <t>Hastanın tedavi evresi belirtilmelidir. Prehabilitasyonda mobilite için aerobik egzersiz; kuvvetlendirme ve/veya solunum egzersiziyle kombine edilmelidir ve yalnız solunum egzersizi yeterli değildir. Cerrahi sonrası akut dönemde mobilite için kombine egzersiz konusunda net öneri yoktur. Tedavi sırasında/hemen sonrasında aerobik + direnç + solunum egzersizi birlikte önerilir.</t>
        </is>
      </c>
      <c r="F43" s="11" t="inlineStr">
        <is>
          <t>Recommendations for Interventions to Improve Function in Patients With Lung Cancer: A CPG (2025)</t>
        </is>
      </c>
      <c r="G43" s="11" t="inlineStr">
        <is>
          <t>Table 6: “Combined aerobic and other exercise (strengthening and/or breathing) should be used to improve mobility in the prehabilitation phase. (Grade B)” / “Available evidence lacks consensus… during the surgical post-operative acute phase.” / “A combined program of aerobic, resistance, and breathing exercise should be used… During and Immediate Post-treatment Phase. (Grade B)”</t>
        </is>
      </c>
      <c r="H43" s="11" t="inlineStr">
        <is>
          <t>PDF s.20, Table 6 – Summary of recommendations</t>
        </is>
      </c>
      <c r="I43" s="11" t="inlineStr">
        <is>
          <t>Ek bağlam gerekli</t>
        </is>
      </c>
      <c r="J43" s="17" t="inlineStr">
        <is>
          <t>Clarify</t>
        </is>
      </c>
      <c r="K43" s="17" t="inlineStr">
        <is>
          <t>https://doi.org/10.1002/cam4.70626</t>
        </is>
      </c>
      <c r="L43" s="17" t="inlineStr">
        <is>
          <t>Majör</t>
        </is>
      </c>
    </row>
    <row r="44" ht="105" customHeight="1">
      <c r="A44" s="6" t="inlineStr">
        <is>
          <t>FTR-043</t>
        </is>
      </c>
      <c r="B44" s="7" t="inlineStr">
        <is>
          <t>Belirsiz / eksik bağlam</t>
        </is>
      </c>
      <c r="C44" s="7" t="inlineStr">
        <is>
          <t>Kardiyopulmoner güvenlik / VTE</t>
        </is>
      </c>
      <c r="D44" s="7" t="inlineStr">
        <is>
          <t>DVT veya pulmoner emboliden sonra hastayı yürütmeye başlayabilir miyim?</t>
        </is>
      </c>
      <c r="E44" s="7" t="inlineStr">
        <is>
          <t>Tanının DVT mi PE mi olduğu, PE risk sınıfı, antikoagülasyon/IVC filtre durumu, kanama ve hemodinamik stabilite bilinmeden yanıtlanamaz. Düşük riskli PE'de terapötik antikoagülasyon eşiğine ulaşıldığında mobilizasyon düşünülebilir; yüksek/orta riskli PE'de stabilizasyon beklenmelidir.</t>
        </is>
      </c>
      <c r="F44" s="7" t="inlineStr">
        <is>
          <t>Role of Physical Therapists in the Management of Individuals at Risk for or Diagnosed With VTE: CPG 2022</t>
        </is>
      </c>
      <c r="G44" s="7" t="inlineStr">
        <is>
          <t>“When patient with non-massive, low-risk PE achieves therapeutic threshold of anticoagulant medication, physical therapists may mobilize patient.” / “Do not mobilize massive PE or submassive/intermediate high-risk PE until low risk and hemodynamically stable.”</t>
        </is>
      </c>
      <c r="H44" s="7" t="inlineStr">
        <is>
          <t>PDF s.3, Key Action Statements 15–16</t>
        </is>
      </c>
      <c r="I44" s="7" t="inlineStr">
        <is>
          <t>Ek bağlam gerekli</t>
        </is>
      </c>
      <c r="J44" s="8" t="inlineStr">
        <is>
          <t>Clarify</t>
        </is>
      </c>
      <c r="K44" s="8" t="inlineStr">
        <is>
          <t>https://doi.org/10.1093/ptj/pzac057</t>
        </is>
      </c>
      <c r="L44" s="8" t="inlineStr">
        <is>
          <t>Kritik</t>
        </is>
      </c>
    </row>
    <row r="45" ht="105" customHeight="1">
      <c r="A45" s="9" t="inlineStr">
        <is>
          <t>FTR-044</t>
        </is>
      </c>
      <c r="B45" s="10" t="inlineStr">
        <is>
          <t>Korpus içinde kanıt bulunmayan</t>
        </is>
      </c>
      <c r="C45" s="11" t="inlineStr">
        <is>
          <t>Tendon değerlendirme / MyotonPRO</t>
        </is>
      </c>
      <c r="D45" s="11" t="inlineStr">
        <is>
          <t>MyotonPRO ile Aşil tendon ölçümünde CV %3'ün üzerindeyse ölçüm tam olarak kaç kez tekrarlanmalıdır?</t>
        </is>
      </c>
      <c r="E45" s="11" t="inlineStr">
        <is>
          <t>İncelenen kılavuz korpusunda bu cihaz-spesifik tekrar sayısını belirleyen bir öneri bulunmadı. Bu nedenle referans cevap üretmek yerine MyotonPRO ölçüm protokolü/cihaz metodoloji kaynağı gibi korpus dışı bir kaynağa ihtiyaç vardır.</t>
        </is>
      </c>
      <c r="F45" s="11" t="inlineStr">
        <is>
          <t>Kontrol edilen 53 kaynaklık FTR-RAG korpusu; özellikle Achilles Tendinopathy CPG 2024 ve ilgili MSK/ölçüm kılavuzları</t>
        </is>
      </c>
      <c r="G45" s="11" t="inlineStr">
        <is>
          <t>Gold passage yok: 53 kaynaklık kılavuz korpusunda MyotonPRO CV&gt;%3 için kesin tekrar sayısı verilmemektedir.</t>
        </is>
      </c>
      <c r="H45" s="11" t="inlineStr">
        <is>
          <t>Gold passage yok; cihaz-spesifik MyotonPRO metodoloji/validasyon kaynağı gerekli.</t>
        </is>
      </c>
      <c r="I45" s="11" t="inlineStr">
        <is>
          <t>Korpus dışında</t>
        </is>
      </c>
      <c r="J45" s="17" t="inlineStr">
        <is>
          <t>Abstain</t>
        </is>
      </c>
      <c r="K45" s="17" t="inlineStr">
        <is>
          <t>https://doi.org/10.2519/jospt.2024.0302</t>
        </is>
      </c>
      <c r="L45" s="17" t="inlineStr">
        <is>
          <t>Uygulanamaz / belirlenmedi</t>
        </is>
      </c>
    </row>
    <row r="46" ht="105" customHeight="1">
      <c r="A46" s="6" t="inlineStr">
        <is>
          <t>FTR-045</t>
        </is>
      </c>
      <c r="B46" s="7" t="inlineStr">
        <is>
          <t>Korpus içinde kanıt bulunmayan</t>
        </is>
      </c>
      <c r="C46" s="7" t="inlineStr">
        <is>
          <t>Denge / T2DM / TOGU</t>
        </is>
      </c>
      <c r="D46" s="7" t="inlineStr">
        <is>
          <t>TOGU Challenge Disc 2.0'da T2DM için GSI, AP ve ML yönlerinde geçerli klinik cut-off değerleri nelerdir?</t>
        </is>
      </c>
      <c r="E46" s="7" t="inlineStr">
        <is>
          <t>İncelenen kılavuz korpusunda TOGU Challenge Disc 2.0 için T2DM'ye özgü GSI/AP/ML cut-off değerleri bulunmadı. Bu soru cihazın validasyon çalışmaları veya T2DM'ye özgü araştırmalarla cevaplanmalıdır.</t>
        </is>
      </c>
      <c r="F46" s="7" t="inlineStr">
        <is>
          <t>Kontrol edilen 53 kaynaklık FTR-RAG korpusu; özellikle ADA 2026, Fall Risk CPG 2025, WHO rehabilitasyon modülleri ve IWGDF 2023</t>
        </is>
      </c>
      <c r="G46" s="7" t="inlineStr">
        <is>
          <t>Gold passage yok: 53 kaynaklık korpusta TOGU Challenge Disc 2.0 için T2DM'ye özgü GSI/AP/ML cut-off değerleri bulunmamaktadır.</t>
        </is>
      </c>
      <c r="H46" s="7" t="inlineStr">
        <is>
          <t>Gold passage yok; cihaz/test validasyon kaynağı gerekli.</t>
        </is>
      </c>
      <c r="I46" s="7" t="inlineStr">
        <is>
          <t>Korpus dışında</t>
        </is>
      </c>
      <c r="J46" s="8" t="inlineStr">
        <is>
          <t>Abstain</t>
        </is>
      </c>
      <c r="K46" s="8" t="inlineStr">
        <is>
          <t>https://diabetesjournals.org/care/issue/49/Supplement_1
https://doi.org/10.1519/JPT.0000000000000454</t>
        </is>
      </c>
      <c r="L46" s="8" t="inlineStr">
        <is>
          <t>Uygulanamaz / belirlenmedi</t>
        </is>
      </c>
    </row>
    <row r="47" ht="105" customHeight="1">
      <c r="A47" s="9" t="inlineStr">
        <is>
          <t>FTR-046</t>
        </is>
      </c>
      <c r="B47" s="10" t="inlineStr">
        <is>
          <t>Korpus içinde kanıt bulunmayan</t>
        </is>
      </c>
      <c r="C47" s="11" t="inlineStr">
        <is>
          <t>Metabolik egzersiz / SPU</t>
        </is>
      </c>
      <c r="D47" s="11" t="inlineStr">
        <is>
          <t>Soleus push-up için T2DM'de 5 set × 3 dakika protokolünü öneren bir klinik kılavuz var mı?</t>
        </is>
      </c>
      <c r="E47" s="11" t="inlineStr">
        <is>
          <t>İncelenen kılavuz korpusunda SPU'ya özgü 5×3 dakikalık bir T2DM protokolü bulunmadı. Bu nedenle bu doz kılavuzdan türetilmemelidir; ilgili primer çalışmalar/pilot çalışmalar gerekir.</t>
        </is>
      </c>
      <c r="F47" s="11" t="inlineStr">
        <is>
          <t>Kontrol edilen 53 kaynaklık FTR-RAG korpusu; özellikle ADA 2026, CKM 2026, WHO Module 2/4 ve IWGDF 2023</t>
        </is>
      </c>
      <c r="G47" s="11" t="inlineStr">
        <is>
          <t>Gold passage yok: SPU ve 5 set × 3 dakika protokolü 53 kaynaklık kılavuz korpusunda yer almamaktadır.</t>
        </is>
      </c>
      <c r="H47" s="11" t="inlineStr">
        <is>
          <t>Gold passage yok; primer SPU araştırması/protokol kaynağı gerekli.</t>
        </is>
      </c>
      <c r="I47" s="11" t="inlineStr">
        <is>
          <t>Korpus dışında</t>
        </is>
      </c>
      <c r="J47" s="17" t="inlineStr">
        <is>
          <t>Abstain</t>
        </is>
      </c>
      <c r="K47" s="17" t="inlineStr">
        <is>
          <t>https://diabetesjournals.org/care/issue/49/Supplement_1
https://doi.org/10.1016/j.jacc.2026.03.056</t>
        </is>
      </c>
      <c r="L47" s="17" t="inlineStr">
        <is>
          <t>Uygulanamaz / belirlenmedi</t>
        </is>
      </c>
    </row>
    <row r="48" ht="105" customHeight="1">
      <c r="A48" s="6" t="inlineStr">
        <is>
          <t>FTR-047</t>
        </is>
      </c>
      <c r="B48" s="7" t="inlineStr">
        <is>
          <t>Korpus içinde kanıt bulunmayan</t>
        </is>
      </c>
      <c r="C48" s="7" t="inlineStr">
        <is>
          <t>Denge / Y-Balance / T2DM</t>
        </is>
      </c>
      <c r="D48" s="7" t="inlineStr">
        <is>
          <t>Y Balance Test composite score için T2DM'de düşme riskini ayıran doğrulanmış tek bir cut-off değeri nedir?</t>
        </is>
      </c>
      <c r="E48" s="7" t="inlineStr">
        <is>
          <t>İncelenen kılavuz korpusunda T2DM için Y Balance Test composite score'a ait tek ve doğrulanmış bir düşme riski cut-off'u bulunmadı. Test-validasyon veya T2DM'ye özgü prognostik çalışma gerekir.</t>
        </is>
      </c>
      <c r="F48" s="7" t="inlineStr">
        <is>
          <t>Kontrol edilen 53 kaynaklık FTR-RAG korpusu; özellikle ADA 2026, Fall Risk CPG 2025, Lateral Ankle CPG 2021 ve IWGDF 2023</t>
        </is>
      </c>
      <c r="G48" s="7" t="inlineStr">
        <is>
          <t>Gold passage yok: T2DM için Y Balance Test composite score'a ait doğrulanmış tek bir düşme riski cut-off'u 53 kaynaklık korpusta verilmemiştir.</t>
        </is>
      </c>
      <c r="H48" s="7" t="inlineStr">
        <is>
          <t>Gold passage yok; T2DM/Y-Balance prognostik-validasyon kaynağı gerekli.</t>
        </is>
      </c>
      <c r="I48" s="7" t="inlineStr">
        <is>
          <t>Korpus dışında</t>
        </is>
      </c>
      <c r="J48" s="8" t="inlineStr">
        <is>
          <t>Abstain</t>
        </is>
      </c>
      <c r="K48" s="8" t="inlineStr">
        <is>
          <t>https://diabetesjournals.org/care/issue/49/Supplement_1
https://doi.org/10.2519/jospt.2021.0302</t>
        </is>
      </c>
      <c r="L48" s="8" t="inlineStr">
        <is>
          <t>Uygulanamaz / belirlenmedi</t>
        </is>
      </c>
    </row>
    <row r="49" ht="105" customHeight="1">
      <c r="A49" s="9" t="inlineStr">
        <is>
          <t>FTR-048</t>
        </is>
      </c>
      <c r="B49" s="10" t="inlineStr">
        <is>
          <t>Korpus içinde kanıt bulunmayan</t>
        </is>
      </c>
      <c r="C49" s="11" t="inlineStr">
        <is>
          <t>Egzersiz protokolü / MOS</t>
        </is>
      </c>
      <c r="D49" s="11" t="inlineStr">
        <is>
          <t>Elastik bant plantar yüzeyde ve 1 Hz metronomla yapılan MOS egzersizi kılavuzlara göre kaç set ve tekrar uygulanmalıdır?</t>
        </is>
      </c>
      <c r="E49" s="11" t="inlineStr">
        <is>
          <t>İncelenen klinik kılavuzlarda bu MOS protokolüne özgü elastik bant yerleşimi, 1 Hz metronom ve set/tekrar dozu bulunmadı. Bu nedenle doz kılavuzdan uydurulmamalı; protokolün özgün araştırma kaynağına gidilmelidir.</t>
        </is>
      </c>
      <c r="F49" s="11" t="inlineStr">
        <is>
          <t>Kontrol edilen 53 kaynaklık FTR-RAG korpusu; özellikle WHO Module 2, Achilles Tendinopathy CPG 2024 ve ayak bileği/diz rehabilitasyon CPG'leri</t>
        </is>
      </c>
      <c r="G49" s="11" t="inlineStr">
        <is>
          <t>Gold passage yok: tanımlanan MOS protokolü, plantar bant yerleşimi ve 1 Hz set/tekrar dozu 53 kaynaklık kılavuz korpusunda yer almamaktadır.</t>
        </is>
      </c>
      <c r="H49" s="11" t="inlineStr">
        <is>
          <t>Gold passage yok; özgün MOS çalışma protokolü gerekli.</t>
        </is>
      </c>
      <c r="I49" s="11" t="inlineStr">
        <is>
          <t>Korpus dışında</t>
        </is>
      </c>
      <c r="J49" s="17" t="inlineStr">
        <is>
          <t>Abstain</t>
        </is>
      </c>
      <c r="K49" s="17" t="inlineStr">
        <is>
          <t>https://www.who.int/publications/i/item/9789240071100
https://doi.org/10.2519/jospt.2024.0302</t>
        </is>
      </c>
      <c r="L49" s="17" t="inlineStr">
        <is>
          <t>Uygulanamaz / belirlenmedi</t>
        </is>
      </c>
    </row>
    <row r="50" ht="105" customHeight="1">
      <c r="A50" s="6" t="inlineStr">
        <is>
          <t>FTR-049</t>
        </is>
      </c>
      <c r="B50" s="7" t="inlineStr">
        <is>
          <t>Gürültülü / yanıltıcı ifade</t>
        </is>
      </c>
      <c r="C50" s="7" t="inlineStr">
        <is>
          <t>Geriatrik rehabilitasyon / düşme</t>
        </is>
      </c>
      <c r="D50" s="7" t="inlineStr">
        <is>
          <t>Yaşlılarda düşmeleri önlemek için yalnız direnç egzersizi yeterlidir; denge eğitimi şart değildir, doğru mu?</t>
        </is>
      </c>
      <c r="E50" s="7" t="inlineStr">
        <is>
          <t>Hayır. Bu ifade kılavuzla çelişir. Düşme riskini azaltmak amacıyla yalnız direnç egzersizi önerilmez; çok bileşenli program denge eğitimini içermelidir.</t>
        </is>
      </c>
      <c r="F50" s="7" t="inlineStr">
        <is>
          <t>Physical Therapy Management of Fall Risk in Community-Dwelling Older Adults (2025)</t>
        </is>
      </c>
      <c r="G50" s="7" t="inlineStr">
        <is>
          <t>“Physical therapists should NOT provide or prescribe resistance training ALONE to older adults if the purpose is to reduce the risk and/or rate of falls.” / “multicomponent exercise… must include balance training.”</t>
        </is>
      </c>
      <c r="H50" s="7" t="inlineStr">
        <is>
          <t>PDF s.3, Table 1 – Summary of Recommendations</t>
        </is>
      </c>
      <c r="I50" s="7" t="inlineStr">
        <is>
          <t>Cevaplanabilir</t>
        </is>
      </c>
      <c r="J50" s="8" t="inlineStr">
        <is>
          <t>Answer</t>
        </is>
      </c>
      <c r="K50" s="8" t="inlineStr">
        <is>
          <t>https://doi.org/10.1519/JPT.0000000000000454</t>
        </is>
      </c>
      <c r="L50" s="8" t="inlineStr">
        <is>
          <t>Majör</t>
        </is>
      </c>
    </row>
    <row r="51" ht="105" customHeight="1">
      <c r="A51" s="9" t="inlineStr">
        <is>
          <t>FTR-050</t>
        </is>
      </c>
      <c r="B51" s="10" t="inlineStr">
        <is>
          <t>Gürültülü / yanıltıcı ifade</t>
        </is>
      </c>
      <c r="C51" s="11" t="inlineStr">
        <is>
          <t>Diyabetik ayak / egzersiz güvenliği</t>
        </is>
      </c>
      <c r="D51" s="11" t="inlineStr">
        <is>
          <t>Preülseratif lezyonu veya aktif ayak ülseri olan diyabetli hastada ayağa mekanik yük bindiren egzersizlere devam etmek güvenlidir; doğru mu?</t>
        </is>
      </c>
      <c r="E51" s="11" t="inlineStr">
        <is>
          <t>Hayır. Bu ifade kılavuzla çelişir. IWGDF, preülseratif lezyonu veya aktif ayak ülseri olan kişilerin ayağa mekanik yük bindiren ayak egzersizlerine katılmamasını belirtir; bu durumda güvenlik gösterilmemiştir.</t>
        </is>
      </c>
      <c r="F51" s="11" t="inlineStr">
        <is>
          <t>Guidelines on the prevention of foot ulcers in persons with diabetes – IWGDF 2023 update</t>
        </is>
      </c>
      <c r="G51" s="11" t="inlineStr">
        <is>
          <t>“People with a pre-ulcerative lesion or with a foot ulcer should not partake in foot-related exercises in which the foot is mechanically loaded, as there is still no evidence if these exercises are safe.”</t>
        </is>
      </c>
      <c r="H51" s="11" t="inlineStr">
        <is>
          <t>PDF s.23, Recommendation 12 – Rationale</t>
        </is>
      </c>
      <c r="I51" s="11" t="inlineStr">
        <is>
          <t>Cevaplanabilir</t>
        </is>
      </c>
      <c r="J51" s="17" t="inlineStr">
        <is>
          <t>Answer</t>
        </is>
      </c>
      <c r="K51" s="17" t="inlineStr">
        <is>
          <t>https://iwgdfguidelines.org/prevention-guideline-2023/</t>
        </is>
      </c>
      <c r="L51" s="17" t="inlineStr">
        <is>
          <t>Kritik</t>
        </is>
      </c>
    </row>
  </sheetData>
  <conditionalFormatting sqref="J2:J51">
    <cfRule type="expression" priority="1" dxfId="3">
      <formula>J2="Answer"</formula>
    </cfRule>
    <cfRule type="expression" priority="2" dxfId="2">
      <formula>J2="Clarify"</formula>
    </cfRule>
    <cfRule type="expression" priority="3" dxfId="1">
      <formula>J2="Abstain"</formula>
    </cfRule>
    <cfRule type="expression" priority="4" dxfId="0">
      <formula>J2="Escalate"</formula>
    </cfRule>
  </conditionalFormatting>
  <dataValidations count="5">
    <dataValidation sqref="F2:F51" showDropDown="0" showInputMessage="0" showErrorMessage="0" allowBlank="1" type="list">
      <formula1>"Kılavuzda var,Kısmen var,Kılavuzlarda bulunamadı,Belirsiz"</formula1>
    </dataValidation>
    <dataValidation sqref="I2:I51" showDropDown="0" showInputMessage="0" showErrorMessage="0" allowBlank="1" type="list">
      <formula1>"Cevaplanabilir,Ek bağlam gerekli,Korpus dışında"</formula1>
    </dataValidation>
    <dataValidation sqref="J2:J51" showDropDown="0" showInputMessage="0" showErrorMessage="0" allowBlank="1" type="list">
      <formula1>"Answer,Clarify,Abstain,Escalate"</formula1>
    </dataValidation>
    <dataValidation sqref="L2:L51" showDropDown="0" showInputMessage="0" showErrorMessage="0" allowBlank="1" type="list">
      <formula1>"Kritik,Majör,Orta,Minör,Uygulanamaz / belirlenmedi"</formula1>
    </dataValidation>
    <dataValidation sqref="B2:B51" showDropDown="0" showInputMessage="0" showErrorMessage="0" allowBlank="0" type="list">
      <formula1>"Doğrudan kılavuz / bilgi arama,Tedavi / doz / prosedür,Koşullu / istisnalı,Çok belgeli / çok adımlı,Tarih / sürüm duyarlı,Belirsiz / eksik bağlam,Korpus içinde kanıt bulunmayan,Gürültülü / yanıltıcı ifade"</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O51"/>
  <sheetViews>
    <sheetView workbookViewId="0">
      <pane ySplit="1" topLeftCell="A2" activePane="bottomLeft" state="frozen"/>
      <selection activeCell="A1" sqref="A1"/>
    </sheetView>
  </sheetViews>
  <sheetFormatPr baseColWidth="8" defaultRowHeight="14.25"/>
  <cols>
    <col width="11" customWidth="1" min="1" max="1"/>
    <col width="25" customWidth="1" min="2" max="2"/>
    <col width="27" customWidth="1" min="3" max="3"/>
    <col width="46" customWidth="1" min="4" max="4"/>
    <col width="48" customWidth="1" min="5" max="5"/>
    <col width="20" customWidth="1" min="6" max="6"/>
    <col width="42" customWidth="1" min="7" max="7"/>
    <col width="52" customWidth="1" min="8" max="8"/>
    <col width="42" customWidth="1" min="9" max="9"/>
    <col width="48" customWidth="1" min="10" max="10"/>
    <col width="58" customWidth="1" min="11" max="11"/>
    <col width="31" customWidth="1" min="12" max="12"/>
    <col width="18" customWidth="1" min="13" max="13"/>
    <col width="42" customWidth="1" min="14" max="14"/>
    <col width="20" customWidth="1" min="15" max="15"/>
  </cols>
  <sheetData>
    <row r="1">
      <c r="A1" s="14" t="inlineStr">
        <is>
          <t>Soru ID</t>
        </is>
      </c>
      <c r="B1" s="14" t="inlineStr">
        <is>
          <t>Birincil kategori</t>
        </is>
      </c>
      <c r="C1" s="14" t="inlineStr">
        <is>
          <t>FTR konu alanı</t>
        </is>
      </c>
      <c r="D1" s="14" t="inlineStr">
        <is>
          <t>Klinik soru</t>
        </is>
      </c>
      <c r="E1" s="14" t="inlineStr">
        <is>
          <t>Gerekli klinik bağlam</t>
        </is>
      </c>
      <c r="F1" s="14" t="inlineStr">
        <is>
          <t>Answerability etiketi</t>
        </is>
      </c>
      <c r="G1" s="14" t="inlineStr">
        <is>
          <t>Uygulanabilir kılavuz sürümü / tarihi</t>
        </is>
      </c>
      <c r="H1" s="14" t="inlineStr">
        <is>
          <t>Uzman gold answer</t>
        </is>
      </c>
      <c r="I1" s="14" t="inlineStr">
        <is>
          <t>Temel bilgi birimleri</t>
        </is>
      </c>
      <c r="J1" s="14" t="inlineStr">
        <is>
          <t>Yetkili kaynak / kılavuz</t>
        </is>
      </c>
      <c r="K1" s="14" t="inlineStr">
        <is>
          <t>Gold supporting passage</t>
        </is>
      </c>
      <c r="L1" s="14" t="inlineStr">
        <is>
          <t>Kaynak sayfası / bölüm</t>
        </is>
      </c>
      <c r="M1" s="14" t="inlineStr">
        <is>
          <t>Beklenen davranış</t>
        </is>
      </c>
      <c r="N1" s="14" t="inlineStr">
        <is>
          <t>Kaynak bağlantısı (URL / DOI)</t>
        </is>
      </c>
      <c r="O1" s="14" t="inlineStr">
        <is>
          <t>Hata ciddiyeti</t>
        </is>
      </c>
    </row>
    <row r="2" ht="112.0500030517578" customHeight="1">
      <c r="A2" s="17" t="inlineStr">
        <is>
          <t>FTR-051</t>
        </is>
      </c>
      <c r="B2" s="17" t="inlineStr">
        <is>
          <t>Doğrudan kılavuz / bilgi arama</t>
        </is>
      </c>
      <c r="C2" s="17" t="inlineStr">
        <is>
          <t>Aşil tendinopatisi</t>
        </is>
      </c>
      <c r="D2" s="17" t="inlineStr">
        <is>
          <t>Aşil tendonum ağrıyor; tamamen dinlenmem gerekir mi?</t>
        </is>
      </c>
      <c r="E2" s="17" t="inlineStr">
        <is>
          <t>Orta bölüm Aşil tendinopatisi; tendon yapısında belirgin frajilite şüphesi yok.</t>
        </is>
      </c>
      <c r="F2" s="17" t="inlineStr">
        <is>
          <t>Cevaplanabilir</t>
        </is>
      </c>
      <c r="G2" s="17" t="inlineStr">
        <is>
          <t>Achilles Tendinopathy CPG – Revision 2024</t>
        </is>
      </c>
      <c r="H2" s="17" t="inlineStr">
        <is>
          <t>Hayır. Tam dinlenme önerilmez. Ağrı toleransı içinde günlük aktivitelere devam edilmesi ve tendon yükleme egzersizinin tedavinin temel parçası olması önerilir.</t>
        </is>
      </c>
      <c r="I2" s="17" t="inlineStr">
        <is>
          <t>• Tam dinlenme gerekmez
• Aktivite ağrı toleransı içinde sürdürülür
• Tendon yükleme egzersizi temel yaklaşımdır</t>
        </is>
      </c>
      <c r="J2" s="17" t="inlineStr">
        <is>
          <t>Achilles Pain, Stiffness, and Muscle Power Deficits: Midportion Achilles Tendinopathy – Revision 2024</t>
        </is>
      </c>
      <c r="K2" s="17" t="inlineStr">
        <is>
          <t>“Clinicians should advise that complete rest is not indicated for individuals with midportion Achilles tendinopathy and that they should continue with their activities within their pain tolerance.”</t>
        </is>
      </c>
      <c r="L2" s="17" t="inlineStr">
        <is>
          <t>PDF s.2 / CPG2, Summary of Recommendations – Education and Counseling</t>
        </is>
      </c>
      <c r="M2" s="17" t="inlineStr">
        <is>
          <t>Answer</t>
        </is>
      </c>
      <c r="N2" s="17" t="inlineStr">
        <is>
          <t>https://doi.org/10.2519/jospt.2024.0302</t>
        </is>
      </c>
      <c r="O2" s="17" t="inlineStr">
        <is>
          <t>Majör</t>
        </is>
      </c>
    </row>
    <row r="3" ht="112.0500030517578" customHeight="1">
      <c r="A3" s="17" t="inlineStr">
        <is>
          <t>FTR-052</t>
        </is>
      </c>
      <c r="B3" s="17" t="inlineStr">
        <is>
          <t>Doğrudan kılavuz / bilgi arama</t>
        </is>
      </c>
      <c r="C3" s="17" t="inlineStr">
        <is>
          <t>Aşil tendinopatisi</t>
        </is>
      </c>
      <c r="D3" s="17" t="inlineStr">
        <is>
          <t>Aşil tendinopatisinde yükleme egzersizi gerçekten ilk seçenek mi?</t>
        </is>
      </c>
      <c r="E3" s="17" t="inlineStr">
        <is>
          <t>Orta bölüm Aşil tendinopatisi; cerrahi gerektiren akut rüptür veya belirgin tendon frajilitesi yok.</t>
        </is>
      </c>
      <c r="F3" s="17" t="inlineStr">
        <is>
          <t>Cevaplanabilir</t>
        </is>
      </c>
      <c r="G3" s="17" t="inlineStr">
        <is>
          <t>Achilles Tendinopathy CPG – Revision 2024</t>
        </is>
      </c>
      <c r="H3" s="17" t="inlineStr">
        <is>
          <t>Evet. Tolere edilebildiği kadar yüksek yükle yapılan tendon yükleme egzersizi ağrıyı azaltmak ve fonksiyonu artırmak için ilk basamak tedavi olarak önerilir.</t>
        </is>
      </c>
      <c r="I3" s="17" t="inlineStr">
        <is>
          <t>• İlk basamak tedavi
• Tendon yükleme egzersizi
• Tolere edilen yüksek yük
• Ağrı ve fonksiyon hedeflenir</t>
        </is>
      </c>
      <c r="J3" s="17" t="inlineStr">
        <is>
          <t>Achilles Pain, Stiffness, and Muscle Power Deficits: Midportion Achilles Tendinopathy – Revision 2024</t>
        </is>
      </c>
      <c r="K3" s="17" t="inlineStr">
        <is>
          <t>“Clinicians should use tendon loading exercise, with loads as high as tolerated, as a first-line treatment to improve function and decrease pain for individuals with midportion Achilles tendinopathy who do not have presumed frailty of the tendon structure.”</t>
        </is>
      </c>
      <c r="L3" s="17" t="inlineStr">
        <is>
          <t>PDF s.2 / CPG2, Summary of Recommendations – Exercise</t>
        </is>
      </c>
      <c r="M3" s="17" t="inlineStr">
        <is>
          <t>Answer</t>
        </is>
      </c>
      <c r="N3" s="17" t="inlineStr">
        <is>
          <t>https://doi.org/10.2519/jospt.2024.0302</t>
        </is>
      </c>
      <c r="O3" s="17" t="inlineStr">
        <is>
          <t>Majör</t>
        </is>
      </c>
    </row>
    <row r="4" ht="112.0500030517578" customHeight="1">
      <c r="A4" s="17" t="inlineStr">
        <is>
          <t>FTR-053</t>
        </is>
      </c>
      <c r="B4" s="17" t="inlineStr">
        <is>
          <t>Doğrudan kılavuz / bilgi arama</t>
        </is>
      </c>
      <c r="C4" s="17" t="inlineStr">
        <is>
          <t>Patellofemoral ağrı</t>
        </is>
      </c>
      <c r="D4" s="17" t="inlineStr">
        <is>
          <t>Merdiven çıkarken ve çömelirken diz kapağımın önü ağrıyor; bu patellofemoral ağrı ile uyumlu mu?</t>
        </is>
      </c>
      <c r="E4" s="17" t="inlineStr">
        <is>
          <t>Ön diz ağrısı var; ağrı çömelme, merdiven ve benzeri diz fleksiyonunda yüklenen aktivitelerle artıyor.</t>
        </is>
      </c>
      <c r="F4" s="17" t="inlineStr">
        <is>
          <t>Cevaplanabilir</t>
        </is>
      </c>
      <c r="G4" s="17" t="inlineStr">
        <is>
          <t>Patellofemoral Pain CPG, 2019</t>
        </is>
      </c>
      <c r="H4" s="17" t="inlineStr">
        <is>
          <t>Evet, bu yakınmalar patellofemoral ağrı ile uyumludur. Tanıda retropatellar/peripatellar ağrı ve bu ağrının çömelme, merdiven veya uzun oturma gibi aktivitelerle tekrar oluşması önemlidir; diğer ön diz ağrısı nedenleri dışlanmalıdır.</t>
        </is>
      </c>
      <c r="I4" s="17" t="inlineStr">
        <is>
          <t>• Ön/retropatellar-peripatellar ağrı
• Squat/merdiven/uzun oturma ile artış
• Diğer nedenlerin dışlanması</t>
        </is>
      </c>
      <c r="J4" s="17" t="inlineStr">
        <is>
          <t>Patellofemoral Pain: Clinical Practice Guidelines (2019)</t>
        </is>
      </c>
      <c r="K4" s="17" t="inlineStr">
        <is>
          <t>“Clinicians should make the diagnosis of PFP using the following criteria: (1) the presence of retropatellar or peripatellar pain, (2) reproduction of retropatellar or peripatellar pain with squatting, stair climbing, prolonged sitting, or other functional activities loading the PFJ in a flexed position, and (3) exclusion of all other conditions that may cause anterior knee pain, including tibiofemoral pathologies.”</t>
        </is>
      </c>
      <c r="L4" s="17" t="inlineStr">
        <is>
          <t>PDF s.2 / CPG2, Diagnosis of PFP</t>
        </is>
      </c>
      <c r="M4" s="17" t="inlineStr">
        <is>
          <t>Answer</t>
        </is>
      </c>
      <c r="N4" s="17" t="inlineStr">
        <is>
          <t>https://doi.org/10.2519/jospt.2019.0302</t>
        </is>
      </c>
      <c r="O4" s="17" t="inlineStr">
        <is>
          <t>Orta</t>
        </is>
      </c>
    </row>
    <row r="5" ht="112.0500030517578" customHeight="1">
      <c r="A5" s="17" t="inlineStr">
        <is>
          <t>FTR-054</t>
        </is>
      </c>
      <c r="B5" s="17" t="inlineStr">
        <is>
          <t>Doğrudan kılavuz / bilgi arama</t>
        </is>
      </c>
      <c r="C5" s="17" t="inlineStr">
        <is>
          <t>Lateral ayak bileği burkulması</t>
        </is>
      </c>
      <c r="D5" s="17" t="inlineStr">
        <is>
          <t>Ayak bileğim burkuldu; brace veya bant kullanıp kontrollü şekilde üstüne basmak öneriliyor mu?</t>
        </is>
      </c>
      <c r="E5" s="17" t="inlineStr">
        <is>
          <t>Akut lateral ayak bileği burkulması; kırık veya acil cerrahi gerektiren durum dışlanmış.</t>
        </is>
      </c>
      <c r="F5" s="17" t="inlineStr">
        <is>
          <t>Cevaplanabilir</t>
        </is>
      </c>
      <c r="G5" s="17" t="inlineStr">
        <is>
          <t>Lateral Ankle Ligament Sprains CPG, 2021</t>
        </is>
      </c>
      <c r="H5" s="17" t="inlineStr">
        <is>
          <t>Evet. Akut lateral ayak bileği burkulmasında brace veya bant gibi dış destekler ve tolere edildikçe progresif yük verme önerilir.</t>
        </is>
      </c>
      <c r="I5" s="17" t="inlineStr">
        <is>
          <t>• Dış destek kullanılabilir
• Brace veya taping
• Progresif ağırlık verme</t>
        </is>
      </c>
      <c r="J5" s="17" t="inlineStr">
        <is>
          <t>Lateral Ankle Ligament Sprains: Clinical Practice Guidelines (2021)</t>
        </is>
      </c>
      <c r="K5" s="17" t="inlineStr">
        <is>
          <t>“Clinicians should advise patients with an acute LAS to use external supports, such as braces or taping, and to progressively bear weight on the affected limb.”</t>
        </is>
      </c>
      <c r="L5" s="17" t="inlineStr">
        <is>
          <t>PDF s.3 / CPG3, Protection and Optimal Loading</t>
        </is>
      </c>
      <c r="M5" s="17" t="inlineStr">
        <is>
          <t>Answer</t>
        </is>
      </c>
      <c r="N5" s="17" t="inlineStr">
        <is>
          <t>https://doi.org/10.2519/jospt.2021.0302</t>
        </is>
      </c>
      <c r="O5" s="17" t="inlineStr">
        <is>
          <t>Majör</t>
        </is>
      </c>
    </row>
    <row r="6" ht="112.0500030517578" customHeight="1">
      <c r="A6" s="17" t="inlineStr">
        <is>
          <t>FTR-055</t>
        </is>
      </c>
      <c r="B6" s="17" t="inlineStr">
        <is>
          <t>Doğrudan kılavuz / bilgi arama</t>
        </is>
      </c>
      <c r="C6" s="17" t="inlineStr">
        <is>
          <t>Kalça osteoartriti</t>
        </is>
      </c>
      <c r="D6" s="17" t="inlineStr">
        <is>
          <t>Kalça kireçlenmesinde egzersiz ağrı ve hareket kısıtlılığına gerçekten yardımcı olur mu?</t>
        </is>
      </c>
      <c r="E6" s="17" t="inlineStr">
        <is>
          <t>Kalça osteoartriti tanısı; egzersize tıbbi kontrendikasyon yok.</t>
        </is>
      </c>
      <c r="F6" s="17" t="inlineStr">
        <is>
          <t>Cevaplanabilir</t>
        </is>
      </c>
      <c r="G6" s="17" t="inlineStr">
        <is>
          <t>Hip Osteoarthritis CPG – Revision 2025</t>
        </is>
      </c>
      <c r="H6" s="17" t="inlineStr">
        <is>
          <t>Evet. Bireyselleştirilmiş egzersiz programı hareket açıklığı, kuvvet, fonksiyon ve ağrıyı iyileştirmek için güçlü biçimde önerilir.</t>
        </is>
      </c>
      <c r="I6" s="17" t="inlineStr">
        <is>
          <t>• Bireyselleştirilmiş egzersiz
• ROM
• Kuvvet ve fonksiyon
• Ağrı</t>
        </is>
      </c>
      <c r="J6" s="17" t="inlineStr">
        <is>
          <t>Hip Pain and Mobility Deficits—Hip Osteoarthritis: Revision 2025</t>
        </is>
      </c>
      <c r="K6" s="17" t="inlineStr">
        <is>
          <t>“Clinicians should prescribe an individualized exercise program, potentially including aquatic therapy, to improve motion, strength, function, and pain, with dosages ranging from 1 to 5 times per week, each lasting 30–120 min, over a duration of 5–16 weeks.”</t>
        </is>
      </c>
      <c r="L6" s="17" t="inlineStr">
        <is>
          <t>PDF s.14, 2025 Recommendation – Exercise</t>
        </is>
      </c>
      <c r="M6" s="17" t="inlineStr">
        <is>
          <t>Answer</t>
        </is>
      </c>
      <c r="N6" s="17" t="inlineStr">
        <is>
          <t>https://doi.org/10.2519/jospt.2025.0301</t>
        </is>
      </c>
      <c r="O6" s="17" t="inlineStr">
        <is>
          <t>Majör</t>
        </is>
      </c>
    </row>
    <row r="7" ht="112.0500030517578" customHeight="1">
      <c r="A7" s="17" t="inlineStr">
        <is>
          <t>FTR-056</t>
        </is>
      </c>
      <c r="B7" s="17" t="inlineStr">
        <is>
          <t>Doğrudan kılavuz / bilgi arama</t>
        </is>
      </c>
      <c r="C7" s="17" t="inlineStr">
        <is>
          <t>Kronik bel ağrısı</t>
        </is>
      </c>
      <c r="D7" s="17" t="inlineStr">
        <is>
          <t>Bel ağrım uzun süredir devam ediyor; egzersiz tedavinin önemli bir parçası mı?</t>
        </is>
      </c>
      <c r="E7" s="17" t="inlineStr">
        <is>
          <t>Kronik bel ağrısı; ciddi patoloji/red flag dışlanmış.</t>
        </is>
      </c>
      <c r="F7" s="17" t="inlineStr">
        <is>
          <t>Cevaplanabilir</t>
        </is>
      </c>
      <c r="G7" s="17" t="inlineStr">
        <is>
          <t>Acute and Chronic Low Back Pain CPG – Revision 2021</t>
        </is>
      </c>
      <c r="H7" s="17" t="inlineStr">
        <is>
          <t>Evet. Kronik bel ağrısında genel egzersiz, gövde kuvvet-endurans egzersizleri, spesifik gövde aktivasyonu, aerobik, su içi veya multimodal egzersiz yaklaşımları önerilir.</t>
        </is>
      </c>
      <c r="I7" s="17" t="inlineStr">
        <is>
          <t>• Egzersiz tedavinin temel parçasıdır
• Kuvvet/endurance
• Aerobik veya genel egzersiz
• Program kişiye göre seçilir</t>
        </is>
      </c>
      <c r="J7" s="17" t="inlineStr">
        <is>
          <t>Interventions for the Management of Acute and Chronic Low Back Pain: Revision 2021</t>
        </is>
      </c>
      <c r="K7" s="17" t="inlineStr">
        <is>
          <t>“Physical therapists should use exercise training interventions, including trunk muscle strengthening and endurance, multimodal exercise interventions, specific trunk muscle activation exercise, aerobic exercise, aquatic exercise, and general exercise, for patients with chronic LBP.”</t>
        </is>
      </c>
      <c r="L7" s="17" t="inlineStr">
        <is>
          <t>PDF s.12 / CPG12, Exercise for Chronic LBP</t>
        </is>
      </c>
      <c r="M7" s="17" t="inlineStr">
        <is>
          <t>Answer</t>
        </is>
      </c>
      <c r="N7" s="17" t="inlineStr">
        <is>
          <t>https://doi.org/10.2519/jospt.2021.0304</t>
        </is>
      </c>
      <c r="O7" s="17" t="inlineStr">
        <is>
          <t>Majör</t>
        </is>
      </c>
    </row>
    <row r="8" ht="112.0500030517578" customHeight="1">
      <c r="A8" s="17" t="inlineStr">
        <is>
          <t>FTR-057</t>
        </is>
      </c>
      <c r="B8" s="17" t="inlineStr">
        <is>
          <t>Doğrudan kılavuz / bilgi arama</t>
        </is>
      </c>
      <c r="C8" s="17" t="inlineStr">
        <is>
          <t>Lateral dirsek ağrısı / tenisçi dirseği</t>
        </is>
      </c>
      <c r="D8" s="17" t="inlineStr">
        <is>
          <t>Tenisçi dirseğinde bilek kaslarını güçlendirmek öneriliyor mu?</t>
        </is>
      </c>
      <c r="E8" s="17" t="inlineStr">
        <is>
          <t>Subakut veya kronik lateral dirsek tendinopatisi.</t>
        </is>
      </c>
      <c r="F8" s="17" t="inlineStr">
        <is>
          <t>Cevaplanabilir</t>
        </is>
      </c>
      <c r="G8" s="17" t="inlineStr">
        <is>
          <t>Lateral Elbow Pain and Muscle Function Impairments CPG, 2022</t>
        </is>
      </c>
      <c r="H8" s="17" t="inlineStr">
        <is>
          <t>Evet. Bilek ekstansörlerine yönelik izometrik, konsantrik ve/veya eksantrik dirençli egzersizler önerilir.</t>
        </is>
      </c>
      <c r="I8" s="17" t="inlineStr">
        <is>
          <t>• Bilek ekstansörleri
• İzometrik/konsantrik/eksantrik
• Dirençli egzersiz</t>
        </is>
      </c>
      <c r="J8" s="17" t="inlineStr">
        <is>
          <t>Lateral Elbow Pain and Muscle Function Impairments CPG (2022)</t>
        </is>
      </c>
      <c r="K8" s="17" t="inlineStr">
        <is>
          <t>“Clinicians should use isometric, concentric, and/or eccentric therapeutic resisted exercises of the wrist extensors in the treatment of individuals with subacute or chronic LET.”</t>
        </is>
      </c>
      <c r="L8" s="17" t="inlineStr">
        <is>
          <t>PDF s.27 / CPG27, Recommendation – Therapeutic Exercise</t>
        </is>
      </c>
      <c r="M8" s="17" t="inlineStr">
        <is>
          <t>Answer</t>
        </is>
      </c>
      <c r="N8" s="17" t="inlineStr">
        <is>
          <t>https://doi.org/10.2519/jospt.2022.0302</t>
        </is>
      </c>
      <c r="O8" s="17" t="inlineStr">
        <is>
          <t>Majör</t>
        </is>
      </c>
    </row>
    <row r="9" ht="112.0500030517578" customHeight="1">
      <c r="A9" s="17" t="inlineStr">
        <is>
          <t>FTR-058</t>
        </is>
      </c>
      <c r="B9" s="17" t="inlineStr">
        <is>
          <t>Doğrudan kılavuz / bilgi arama</t>
        </is>
      </c>
      <c r="C9" s="17" t="inlineStr">
        <is>
          <t>Karpal tünel sendromu</t>
        </is>
      </c>
      <c r="D9" s="17" t="inlineStr">
        <is>
          <t>Karpal tünelim hafif-orta düzeydeyse gece bilek ateli kullanmak öneriliyor mu?</t>
        </is>
      </c>
      <c r="E9" s="17" t="inlineStr">
        <is>
          <t>Hafif-orta karpal tünel sendromu; cerrahi dışı tedavi planlanıyor veya cerrahi bekleniyor.</t>
        </is>
      </c>
      <c r="F9" s="17" t="inlineStr">
        <is>
          <t>Cevaplanabilir</t>
        </is>
      </c>
      <c r="G9" s="17" t="inlineStr">
        <is>
          <t>Carpal Tunnel Syndrome CPG – Revision 2026</t>
        </is>
      </c>
      <c r="H9" s="17" t="inlineStr">
        <is>
          <t>Evet. Önkol tabanlı, bileği nötrale yakın tutan immobilizasyon ortezinin gece kullanılması kısa ve orta dönemde semptom ve fonksiyon için önerilir.</t>
        </is>
      </c>
      <c r="I9" s="17" t="inlineStr">
        <is>
          <t>• Hafif-orta CTS
• Gece ateli
• Bilek nötrale yakın
• Semptom ve fonksiyon hedeflenir</t>
        </is>
      </c>
      <c r="J9" s="17" t="inlineStr">
        <is>
          <t>Hand Pain and Sensory Deficits: Carpal Tunnel Syndrome – Revision 2026</t>
        </is>
      </c>
      <c r="K9" s="17" t="inlineStr">
        <is>
          <t>“Clinicians should recommend a forearm-based, wrist immobilization orthosis, confirming that it maintains the wrist near neutral in the sagittal plane, worn at night for short- and/or mid-term improvement in symptoms and function for individuals with mild to moderate CTS seeking nonsurgical management or awaiting surgery.”</t>
        </is>
      </c>
      <c r="L9" s="17" t="inlineStr">
        <is>
          <t>PDF s.2 / CPG2, Interventions – Orthoses</t>
        </is>
      </c>
      <c r="M9" s="17" t="inlineStr">
        <is>
          <t>Answer</t>
        </is>
      </c>
      <c r="N9" s="17" t="inlineStr">
        <is>
          <t>https://doi.org/10.2519/jospt.2026.0301</t>
        </is>
      </c>
      <c r="O9" s="17" t="inlineStr">
        <is>
          <t>Majör</t>
        </is>
      </c>
    </row>
    <row r="10" ht="112.0500030517578" customHeight="1">
      <c r="A10" s="17" t="inlineStr">
        <is>
          <t>FTR-059</t>
        </is>
      </c>
      <c r="B10" s="17" t="inlineStr">
        <is>
          <t>Doğrudan kılavuz / bilgi arama</t>
        </is>
      </c>
      <c r="C10" s="17" t="inlineStr">
        <is>
          <t>Rotator cuff tendinopatisi</t>
        </is>
      </c>
      <c r="D10" s="17" t="inlineStr">
        <is>
          <t>Omuz tendon ağrısında aktif egzersiz programı öneriliyor mu?</t>
        </is>
      </c>
      <c r="E10" s="17" t="inlineStr">
        <is>
          <t>Yetişkin rotator cuff tendinopatisi; tam kat yırtık gibi kapsam dışı patoloji yok.</t>
        </is>
      </c>
      <c r="F10" s="17" t="inlineStr">
        <is>
          <t>Cevaplanabilir</t>
        </is>
      </c>
      <c r="G10" s="17" t="inlineStr">
        <is>
          <t>Rotator Cuff Tendinopathy CPG, 2025</t>
        </is>
      </c>
      <c r="H10" s="17" t="inlineStr">
        <is>
          <t>Evet. Aktif rehabilitasyon egzersiz programı ilk tedavi seçeneklerinden biridir; motor kontrol ve/veya farklı yüklerde direnç egzersizlerini içerebilir.</t>
        </is>
      </c>
      <c r="I10" s="17" t="inlineStr">
        <is>
          <t>• Aktif rehabilitasyon
• İlk tedavi yaklaşımı
• Motor kontrol ve/veya direnç egzersizi
• Ağrı ve disability hedefi</t>
        </is>
      </c>
      <c r="J10" s="17" t="inlineStr">
        <is>
          <t>Rotator Cuff Tendinopathy Diagnosis, Nonsurgical Medical Care, and Rehabilitation CPG (2025)</t>
        </is>
      </c>
      <c r="K10" s="17" t="inlineStr">
        <is>
          <t>“Clinicians should prescribe or recommend an active rehabilitation exercise program, which may include motor control and/or resistance training exercises of various load, as an initial treatment modality to reduce pain and disability in adults with RC tendinopathy.”</t>
        </is>
      </c>
      <c r="L10" s="17" t="inlineStr">
        <is>
          <t>PDF s.28, Recommendation No. 25</t>
        </is>
      </c>
      <c r="M10" s="17" t="inlineStr">
        <is>
          <t>Answer</t>
        </is>
      </c>
      <c r="N10" s="17" t="inlineStr">
        <is>
          <t>https://doi.org/10.2519/jospt.2025.13182</t>
        </is>
      </c>
      <c r="O10" s="17" t="inlineStr">
        <is>
          <t>Majör</t>
        </is>
      </c>
    </row>
    <row r="11" ht="112.0500030517578" customHeight="1">
      <c r="A11" s="17" t="inlineStr">
        <is>
          <t>FTR-060</t>
        </is>
      </c>
      <c r="B11" s="17" t="inlineStr">
        <is>
          <t>Doğrudan kılavuz / bilgi arama</t>
        </is>
      </c>
      <c r="C11" s="17" t="inlineStr">
        <is>
          <t>Osteoartrit</t>
        </is>
      </c>
      <c r="D11" s="17" t="inlineStr">
        <is>
          <t>Kireçlenmede egzersize başlayınca biraz ağrı olması egzersizi bırakmam gerektiği anlamına mı gelir?</t>
        </is>
      </c>
      <c r="E11" s="17" t="inlineStr">
        <is>
          <t>Kalça/diz veya başka bir osteoartrit; egzersiz sırasında acil değerlendirme gerektiren yeni bulgu yok.</t>
        </is>
      </c>
      <c r="F11" s="17" t="inlineStr">
        <is>
          <t>Cevaplanabilir</t>
        </is>
      </c>
      <c r="G11" s="17" t="inlineStr">
        <is>
          <t>NICE Osteoarthritis NG226, 2022</t>
        </is>
      </c>
      <c r="H11" s="17" t="inlineStr">
        <is>
          <t>Hayır. Egzersize başlarken eklem ağrısı veya rahatsızlık geçici olarak artabilir. Düzenli ve tutarlı egzersizin uzun vadede ağrı, fonksiyon ve yaşam kalitesine faydası açıklanmalıdır.</t>
        </is>
      </c>
      <c r="I11" s="17" t="inlineStr">
        <is>
          <t>• Başlangıçta ağrı artabilir
• Bu tek başına bırakma nedeni değildir
• Düzenli egzersiz yararlıdır
• Uzun dönem uyum önemlidir</t>
        </is>
      </c>
      <c r="J11" s="17" t="inlineStr">
        <is>
          <t>NICE NG226: Osteoarthritis in over 16s – diagnosis and management (2022)</t>
        </is>
      </c>
      <c r="K11" s="17" t="inlineStr">
        <is>
          <t>“Advise people with osteoarthritis that joint pain may increase when they start therapeutic exercise.”
“Doing regular and consistent exercise, even though this may initially cause pain or discomfort, will be beneficial for their joints.”
“Long-term adherence to an exercise plan increases its benefits by reducing pain and increasing functioning and quality of life.”</t>
        </is>
      </c>
      <c r="L11" s="17" t="inlineStr">
        <is>
          <t>PDF s.8, Recommendation 1.3.3</t>
        </is>
      </c>
      <c r="M11" s="17" t="inlineStr">
        <is>
          <t>Answer</t>
        </is>
      </c>
      <c r="N11" s="17" t="inlineStr">
        <is>
          <t>https://www.nice.org.uk/guidance/ng226</t>
        </is>
      </c>
      <c r="O11" s="17" t="inlineStr">
        <is>
          <t>Majör</t>
        </is>
      </c>
    </row>
    <row r="12" ht="112.0500030517578" customHeight="1">
      <c r="A12" s="17" t="inlineStr">
        <is>
          <t>FTR-061</t>
        </is>
      </c>
      <c r="B12" s="17" t="inlineStr">
        <is>
          <t>Tedavi / doz / prosedür</t>
        </is>
      </c>
      <c r="C12" s="17" t="inlineStr">
        <is>
          <t>Aşil tendinopatisi</t>
        </is>
      </c>
      <c r="D12" s="17" t="inlineStr">
        <is>
          <t>Aşil için yükleme egzersizini haftada kaç gün yapmalıyım?</t>
        </is>
      </c>
      <c r="E12" s="17" t="inlineStr">
        <is>
          <t>Orta bölüm Aşil tendinopatisi; progresif tendon yükleme programı uygulanıyor.</t>
        </is>
      </c>
      <c r="F12" s="17" t="inlineStr">
        <is>
          <t>Cevaplanabilir</t>
        </is>
      </c>
      <c r="G12" s="17" t="inlineStr">
        <is>
          <t>Achilles Tendinopathy CPG – Revision 2024</t>
        </is>
      </c>
      <c r="H12" s="17" t="inlineStr">
        <is>
          <t>Kılavuza göre tendon yükleme egzersizi en az haftada 3 kez ve tolere edilebildiği kadar yüksek şiddette yapılmalıdır.</t>
        </is>
      </c>
      <c r="I12" s="17" t="inlineStr">
        <is>
          <t>• En az 3 kez/hafta
• Tolere edilen yüksek şiddet</t>
        </is>
      </c>
      <c r="J12" s="17" t="inlineStr">
        <is>
          <t>Achilles Pain, Stiffness, and Muscle Power Deficits: Midportion Achilles Tendinopathy – Revision 2024</t>
        </is>
      </c>
      <c r="K12" s="17" t="inlineStr">
        <is>
          <t>“Individuals using tendon loading exercise for managing their Achilles tendinopathy should exercise at least 3 times a week at an intensity as high as tolerated.”</t>
        </is>
      </c>
      <c r="L12" s="17" t="inlineStr">
        <is>
          <t>PDF s.2 / CPG2, Summary of Recommendations – Exercise</t>
        </is>
      </c>
      <c r="M12" s="17" t="inlineStr">
        <is>
          <t>Answer</t>
        </is>
      </c>
      <c r="N12" s="17" t="inlineStr">
        <is>
          <t>https://doi.org/10.2519/jospt.2024.0302</t>
        </is>
      </c>
      <c r="O12" s="17" t="inlineStr">
        <is>
          <t>Majör</t>
        </is>
      </c>
    </row>
    <row r="13" ht="112.0500030517578" customHeight="1">
      <c r="A13" s="17" t="inlineStr">
        <is>
          <t>FTR-062</t>
        </is>
      </c>
      <c r="B13" s="17" t="inlineStr">
        <is>
          <t>Tedavi / doz / prosedür</t>
        </is>
      </c>
      <c r="C13" s="17" t="inlineStr">
        <is>
          <t>Kalça osteoartriti</t>
        </is>
      </c>
      <c r="D13" s="17" t="inlineStr">
        <is>
          <t>Kalça kireçlenmesi için egzersiz haftada kaç kez ve ne kadar süre yapılabilir?</t>
        </is>
      </c>
      <c r="E13" s="17" t="inlineStr">
        <is>
          <t>Kalça OA; egzersiz dozu bireyselleştirilecek.</t>
        </is>
      </c>
      <c r="F13" s="17" t="inlineStr">
        <is>
          <t>Cevaplanabilir</t>
        </is>
      </c>
      <c r="G13" s="17" t="inlineStr">
        <is>
          <t>Hip Osteoarthritis CPG – Revision 2025</t>
        </is>
      </c>
      <c r="H13" s="17" t="inlineStr">
        <is>
          <t>Kılavuzdaki aralık haftada 1–5 kez, seans başına yaklaşık 30–120 dakika ve toplam 5–16 haftadır. Program kişinin toleransı ve hedeflerine göre bireyselleştirilmelidir.</t>
        </is>
      </c>
      <c r="I13" s="17" t="inlineStr">
        <is>
          <t>• 1–5 kez/hafta
• 30–120 dk/seans
• 5–16 hafta
• Bireyselleştirme</t>
        </is>
      </c>
      <c r="J13" s="17" t="inlineStr">
        <is>
          <t>Hip Pain and Mobility Deficits—Hip Osteoarthritis: Revision 2025</t>
        </is>
      </c>
      <c r="K13" s="17" t="inlineStr">
        <is>
          <t>“Clinicians should prescribe an individualized exercise program, potentially including aquatic therapy, to improve motion, strength, function, and pain, with dosages ranging from 1 to 5 times per week, each lasting 30–120 min, over a duration of 5–16 weeks.”</t>
        </is>
      </c>
      <c r="L13" s="17" t="inlineStr">
        <is>
          <t>PDF s.14, 2025 Recommendation – Exercise</t>
        </is>
      </c>
      <c r="M13" s="17" t="inlineStr">
        <is>
          <t>Answer</t>
        </is>
      </c>
      <c r="N13" s="17" t="inlineStr">
        <is>
          <t>https://doi.org/10.2519/jospt.2025.0301</t>
        </is>
      </c>
      <c r="O13" s="17" t="inlineStr">
        <is>
          <t>Majör</t>
        </is>
      </c>
    </row>
    <row r="14" ht="112.0500030517578" customHeight="1">
      <c r="A14" s="17" t="inlineStr">
        <is>
          <t>FTR-063</t>
        </is>
      </c>
      <c r="B14" s="17" t="inlineStr">
        <is>
          <t>Tedavi / doz / prosedür</t>
        </is>
      </c>
      <c r="C14" s="17" t="inlineStr">
        <is>
          <t>Total diz artroplastisi</t>
        </is>
      </c>
      <c r="D14" s="17" t="inlineStr">
        <is>
          <t>Diz protezi ameliyatından sonra NMES ne sıklıkta ve ne kadar süre kullanılmalı?</t>
        </is>
      </c>
      <c r="E14" s="17" t="inlineStr">
        <is>
          <t>Primer total diz artroplastisi sonrası erken dönem; kuadriseps NMES uygulanması planlanıyor.</t>
        </is>
      </c>
      <c r="F14" s="17" t="inlineStr">
        <is>
          <t>Cevaplanabilir</t>
        </is>
      </c>
      <c r="G14" s="17" t="inlineStr">
        <is>
          <t>Physical Therapist Management of Total Knee Arthroplasty – Revision 2026</t>
        </is>
      </c>
      <c r="H14" s="17" t="inlineStr">
        <is>
          <t>NMES erken postoperatif dönemde kuadriseps üzerine en az günlük, tolere edilebilen en yüksek yoğunlukta uygulanmalı ve düzenli kullanım en az 3 hafta sürmelidir.</t>
        </is>
      </c>
      <c r="I14" s="17" t="inlineStr">
        <is>
          <t>• En az günlük
• En yüksek tolere edilen yoğunluk
• Erken post-op başlangıç
• En az 3 hafta</t>
        </is>
      </c>
      <c r="J14" s="17" t="inlineStr">
        <is>
          <t>Clinical Practice Guideline for Physical Therapist Management of Total Knee Arthroplasty: Revision 2026</t>
        </is>
      </c>
      <c r="K14" s="17" t="inlineStr">
        <is>
          <t>“Physical therapists should apply neuromuscular electrical stimulation (NMES) at least daily to the quadriceps for patients who have undergone TKA, initiated in the early postoperative period at the highest tolerable intensity, to improve quadriceps muscle strength, gait performance, and performance-based outcomes.”
“NMES should be applied regularly for at least a minimum of 3 weeks.”</t>
        </is>
      </c>
      <c r="L14" s="17" t="inlineStr">
        <is>
          <t>PDF s.17, Neuromuscular Electrical Stimulation Recommendation</t>
        </is>
      </c>
      <c r="M14" s="17" t="inlineStr">
        <is>
          <t>Answer</t>
        </is>
      </c>
      <c r="N14" s="17" t="inlineStr">
        <is>
          <t>https://doi.org/10.1093/ptj/pzag058</t>
        </is>
      </c>
      <c r="O14" s="17" t="inlineStr">
        <is>
          <t>Majör</t>
        </is>
      </c>
    </row>
    <row r="15" ht="112.0500030517578" customHeight="1">
      <c r="A15" s="17" t="inlineStr">
        <is>
          <t>FTR-064</t>
        </is>
      </c>
      <c r="B15" s="17" t="inlineStr">
        <is>
          <t>Tedavi / doz / prosedür</t>
        </is>
      </c>
      <c r="C15" s="17" t="inlineStr">
        <is>
          <t>Distal radius kırığı</t>
        </is>
      </c>
      <c r="D15" s="17" t="inlineStr">
        <is>
          <t>El bileği kırığım ameliyat edildi; hareket egzersizlerine ne zaman başlanabilir?</t>
        </is>
      </c>
      <c r="E15" s="17" t="inlineStr">
        <is>
          <t>Ameliyatla onarılmış distal radius kırığı; komplikasyon yok.</t>
        </is>
      </c>
      <c r="F15" s="17" t="inlineStr">
        <is>
          <t>Cevaplanabilir</t>
        </is>
      </c>
      <c r="G15" s="17" t="inlineStr">
        <is>
          <t>Distal Radius Fracture Rehabilitation CPG, 2024</t>
        </is>
      </c>
      <c r="H15" s="17" t="inlineStr">
        <is>
          <t>El, el bileği ve omuz aktif hareket egzersizleri ile hafif günlük aktivitelere ameliyattan sonraki ilk 3 hafta içinde başlanması önerilir.</t>
        </is>
      </c>
      <c r="I15" s="17" t="inlineStr">
        <is>
          <t>• AROM
• El-el bileği-omuz
• İlk 3 hafta
• Hafif günlük aktivite</t>
        </is>
      </c>
      <c r="J15" s="17" t="inlineStr">
        <is>
          <t>Distal Radius Fracture Rehabilitation CPG (2024)</t>
        </is>
      </c>
      <c r="K15" s="17" t="inlineStr">
        <is>
          <t>“Clinicians should initiate early therapy that consists of hand, wrist, and shoulder active range of motion (AROM) exercises along with light daily activity within the first 3 weeks after a surgically repaired DRF to improve short-term (up to 3 months) outcomes for pain, wrist AROM, grip strength, and functional, and long-term (≥6 months) outcomes for wrist AROM and grip strength.”</t>
        </is>
      </c>
      <c r="L15" s="17" t="inlineStr">
        <is>
          <t>PDF s.2 / CPG2, Interventions – Therapy Initiation Timing</t>
        </is>
      </c>
      <c r="M15" s="17" t="inlineStr">
        <is>
          <t>Answer</t>
        </is>
      </c>
      <c r="N15" s="17" t="inlineStr">
        <is>
          <t>https://doi.org/10.2519/jospt.2024.0301</t>
        </is>
      </c>
      <c r="O15" s="17" t="inlineStr">
        <is>
          <t>Majör</t>
        </is>
      </c>
    </row>
    <row r="16" ht="112.0500030517578" customHeight="1">
      <c r="A16" s="17" t="inlineStr">
        <is>
          <t>FTR-065</t>
        </is>
      </c>
      <c r="B16" s="17" t="inlineStr">
        <is>
          <t>Tedavi / doz / prosedür</t>
        </is>
      </c>
      <c r="C16" s="17" t="inlineStr">
        <is>
          <t>Distal radius kırığı</t>
        </is>
      </c>
      <c r="D16" s="17" t="inlineStr">
        <is>
          <t>60 yaşın üzerindeysem el bileği kırığından sonra fizyoterapiye ne sıklıkta gitmem önerilir?</t>
        </is>
      </c>
      <c r="E16" s="17" t="inlineStr">
        <is>
          <t>Distal radius kırığı; yaş ≥60 veya komplikasyon/komorbidite mevcut.</t>
        </is>
      </c>
      <c r="F16" s="17" t="inlineStr">
        <is>
          <t>Cevaplanabilir</t>
        </is>
      </c>
      <c r="G16" s="17" t="inlineStr">
        <is>
          <t>Distal Radius Fracture Rehabilitation CPG, 2024</t>
        </is>
      </c>
      <c r="H16" s="17" t="inlineStr">
        <is>
          <t>En az haftada 1 gözetimli terapi seansı ve buna ek bağımsız ev egzersiz programı önerilir.</t>
        </is>
      </c>
      <c r="I16" s="17" t="inlineStr">
        <is>
          <t>• ≥1 gözetimli seans/hafta
• Ev egzersizi ile destek
• ≥60 yaş veya komplikasyon/komorbidite</t>
        </is>
      </c>
      <c r="J16" s="17" t="inlineStr">
        <is>
          <t>Distal Radius Fracture Rehabilitation CPG (2024)</t>
        </is>
      </c>
      <c r="K16" s="17" t="inlineStr">
        <is>
          <t>“Clinicians should have older (≥60 years) individuals or those with complications and comorbidities following operative and/or nonoperative treatments after a DRF attend a supervised therapy program at a frequency of ≥1 weekly session, supplemented with an independent home exercise program, to improve short- and long-term wrist pain, AROM, grip strength, and function.”</t>
        </is>
      </c>
      <c r="L16" s="17" t="inlineStr">
        <is>
          <t>PDF s.2 / CPG2, Interventions – Therapy Supervision and Dosage</t>
        </is>
      </c>
      <c r="M16" s="17" t="inlineStr">
        <is>
          <t>Answer</t>
        </is>
      </c>
      <c r="N16" s="17" t="inlineStr">
        <is>
          <t>https://doi.org/10.2519/jospt.2024.0301</t>
        </is>
      </c>
      <c r="O16" s="17" t="inlineStr">
        <is>
          <t>Majör</t>
        </is>
      </c>
    </row>
    <row r="17" ht="112.0500030517578" customHeight="1">
      <c r="A17" s="17" t="inlineStr">
        <is>
          <t>FTR-066</t>
        </is>
      </c>
      <c r="B17" s="17" t="inlineStr">
        <is>
          <t>Tedavi / doz / prosedür</t>
        </is>
      </c>
      <c r="C17" s="17" t="inlineStr">
        <is>
          <t>Omuz stabilizasyon cerrahisi</t>
        </is>
      </c>
      <c r="D17" s="17" t="inlineStr">
        <is>
          <t>Omuz stabilizasyon ameliyatından sonra dirençli egzersize ne zaman başlanabilir?</t>
        </is>
      </c>
      <c r="E17" s="17" t="inlineStr">
        <is>
          <t>Artroskopik omuz stabilizasyon cerrahisi sonrası komplikasyonsuz iyileşme; Delphi konsensüsü destekleyici kaynak olarak kullanılıyor.</t>
        </is>
      </c>
      <c r="F17" s="17" t="inlineStr">
        <is>
          <t>Cevaplanabilir</t>
        </is>
      </c>
      <c r="G17" s="17" t="inlineStr">
        <is>
          <t>Shoulder Stabilisation Delphi Consensus, 2024</t>
        </is>
      </c>
      <c r="H17" s="17" t="inlineStr">
        <is>
          <t>Konsensüse göre tam hareket açıklığına yönelik hareketler 4 haftadan sonra, dirençli hareketler ise yaklaşık 6. haftada başlayabilir.</t>
        </is>
      </c>
      <c r="I17" s="17" t="inlineStr">
        <is>
          <t>• Through-range hareket: 4 hafta sonrası
• Dirençli hareket: yaklaşık 6 hafta</t>
        </is>
      </c>
      <c r="J17" s="17" t="inlineStr">
        <is>
          <t>Rehabilitation guidelines following arthroscopic shoulder stabilisation surgery for traumatic instability – Delphi consensus (2024)</t>
        </is>
      </c>
      <c r="K17" s="17" t="inlineStr">
        <is>
          <t>“Through range movements can commence after 4 weeks, resisted movements at 6 weeks.”</t>
        </is>
      </c>
      <c r="L17" s="17" t="inlineStr">
        <is>
          <t>PDF s.1, Abstract – Results</t>
        </is>
      </c>
      <c r="M17" s="17" t="inlineStr">
        <is>
          <t>Answer</t>
        </is>
      </c>
      <c r="N17" s="17" t="inlineStr">
        <is>
          <t>https://doi.org/10.1016/j.physio.2024.05.001</t>
        </is>
      </c>
      <c r="O17" s="17" t="inlineStr">
        <is>
          <t>Majör</t>
        </is>
      </c>
    </row>
    <row r="18" ht="112.0500030517578" customHeight="1">
      <c r="A18" s="17" t="inlineStr">
        <is>
          <t>FTR-067</t>
        </is>
      </c>
      <c r="B18" s="17" t="inlineStr">
        <is>
          <t>Tedavi / doz / prosedür</t>
        </is>
      </c>
      <c r="C18" s="17" t="inlineStr">
        <is>
          <t>Patellofemoral ağrı</t>
        </is>
      </c>
      <c r="D18" s="17" t="inlineStr">
        <is>
          <t>Diz önü ağrım için tabanlık uygunsa ne kadar süre kısa dönem fayda beklenir?</t>
        </is>
      </c>
      <c r="E18" s="17" t="inlineStr">
        <is>
          <t>Patellofemoral ağrı ve normalden fazla pronasyon; prefabrike ayak ortezi düşünülüyor.</t>
        </is>
      </c>
      <c r="F18" s="17" t="inlineStr">
        <is>
          <t>Cevaplanabilir</t>
        </is>
      </c>
      <c r="G18" s="17" t="inlineStr">
        <is>
          <t>Patellofemoral Pain CPG, 2019</t>
        </is>
      </c>
      <c r="H18" s="17" t="inlineStr">
        <is>
          <t>Prefabrike ayak ortezi kısa dönemde, yaklaşık 6 haftaya kadar ağrı azaltmak için kullanılabilir ve egzersiz programıyla birlikte verilmelidir.</t>
        </is>
      </c>
      <c r="I18" s="17" t="inlineStr">
        <is>
          <t>• Prefabrike ortez
• Fazla pronasyon
• Kısa dönem: yaklaşık 6 haftaya kadar
• Egzersizle birlikte</t>
        </is>
      </c>
      <c r="J18" s="17" t="inlineStr">
        <is>
          <t>Patellofemoral Pain: Clinical Practice Guidelines (2019)</t>
        </is>
      </c>
      <c r="K18" s="17" t="inlineStr">
        <is>
          <t>“Clinicians should prescribe prefabricated foot orthoses for patients with greater than normal pronation to reduce pain, but only in the short term (up to 6 weeks). If prescribed, foot orthoses should be combined with an exercise therapy program.”</t>
        </is>
      </c>
      <c r="L18" s="17" t="inlineStr">
        <is>
          <t>PDF s.3 / CPG3, Interventions – Foot Orthoses</t>
        </is>
      </c>
      <c r="M18" s="17" t="inlineStr">
        <is>
          <t>Answer</t>
        </is>
      </c>
      <c r="N18" s="17" t="inlineStr">
        <is>
          <t>https://doi.org/10.2519/jospt.2019.0302</t>
        </is>
      </c>
      <c r="O18" s="17" t="inlineStr">
        <is>
          <t>Majör</t>
        </is>
      </c>
    </row>
    <row r="19" ht="112.0500030517578" customHeight="1">
      <c r="A19" s="17" t="inlineStr">
        <is>
          <t>FTR-068</t>
        </is>
      </c>
      <c r="B19" s="17" t="inlineStr">
        <is>
          <t>Tedavi / doz / prosedür</t>
        </is>
      </c>
      <c r="C19" s="17" t="inlineStr">
        <is>
          <t>Lateral dirsek ağrısı / tenisçi dirseği</t>
        </is>
      </c>
      <c r="D19" s="17" t="inlineStr">
        <is>
          <t>Tenisçi dirseğinde hangi tip güçlendirme egzersizleri kullanılabilir?</t>
        </is>
      </c>
      <c r="E19" s="17" t="inlineStr">
        <is>
          <t>Subakut veya kronik lateral dirsek tendinopatisi.</t>
        </is>
      </c>
      <c r="F19" s="17" t="inlineStr">
        <is>
          <t>Cevaplanabilir</t>
        </is>
      </c>
      <c r="G19" s="17" t="inlineStr">
        <is>
          <t>Lateral Elbow Pain CPG, 2022</t>
        </is>
      </c>
      <c r="H19" s="17" t="inlineStr">
        <is>
          <t>Bilek ekstansörlerine yönelik izometrik, konsantrik ve/veya eksantrik dirençli egzersizler kullanılabilir. Program klinik toleransa göre ilerletilir.</t>
        </is>
      </c>
      <c r="I19" s="17" t="inlineStr">
        <is>
          <t>• İzometrik
• Konsantrik
• Eksantrik
• Bilek ekstansörleri</t>
        </is>
      </c>
      <c r="J19" s="17" t="inlineStr">
        <is>
          <t>Lateral Elbow Pain and Muscle Function Impairments CPG (2022)</t>
        </is>
      </c>
      <c r="K19" s="17" t="inlineStr">
        <is>
          <t>“Clinicians should use isometric, concentric, and/or eccentric therapeutic resisted exercises of the wrist extensors in the treatment of individuals with subacute or chronic LET.”</t>
        </is>
      </c>
      <c r="L19" s="17" t="inlineStr">
        <is>
          <t>PDF s.27 / CPG27, Recommendation – Therapeutic Exercise</t>
        </is>
      </c>
      <c r="M19" s="17" t="inlineStr">
        <is>
          <t>Answer</t>
        </is>
      </c>
      <c r="N19" s="17" t="inlineStr">
        <is>
          <t>https://doi.org/10.2519/jospt.2022.0302</t>
        </is>
      </c>
      <c r="O19" s="17" t="inlineStr">
        <is>
          <t>Majör</t>
        </is>
      </c>
    </row>
    <row r="20" ht="112.0500030517578" customHeight="1">
      <c r="A20" s="17" t="inlineStr">
        <is>
          <t>FTR-069</t>
        </is>
      </c>
      <c r="B20" s="17" t="inlineStr">
        <is>
          <t>Tedavi / doz / prosedür</t>
        </is>
      </c>
      <c r="C20" s="17" t="inlineStr">
        <is>
          <t>Boyun ağrısı / kola yayılan ağrı</t>
        </is>
      </c>
      <c r="D20" s="17" t="inlineStr">
        <is>
          <t>Kola vuran kronik boyun ağrısında traksiyon tek başına mı uygulanmalı?</t>
        </is>
      </c>
      <c r="E20" s="17" t="inlineStr">
        <is>
          <t>Kronik boyun ağrısı ve kola yayılan/radiküler yakınma.</t>
        </is>
      </c>
      <c r="F20" s="17" t="inlineStr">
        <is>
          <t>Cevaplanabilir</t>
        </is>
      </c>
      <c r="G20" s="17" t="inlineStr">
        <is>
          <t>Neck Pain: Revision 2017</t>
        </is>
      </c>
      <c r="H20" s="17" t="inlineStr">
        <is>
          <t>Hayır. Aralıklı mekanik servikal traksiyon; germe ve kuvvetlendirme ile servikal/torakal mobilizasyon veya manipülasyon gibi diğer müdahalelerle birlikte önerilir.</t>
        </is>
      </c>
      <c r="I20" s="17" t="inlineStr">
        <is>
          <t>• İntermittent traksiyon
• Tek başına değil
• Germe/kuvvetlendirme
• Servikal/torakal manuel terapi ile birlikte</t>
        </is>
      </c>
      <c r="J20" s="17" t="inlineStr">
        <is>
          <t>Neck Pain: Clinical Practice Guidelines Revision 2017</t>
        </is>
      </c>
      <c r="K20" s="17" t="inlineStr">
        <is>
          <t>“Clinicians should provide mechanical intermittent cervical traction, combined with other interventions such as stretching and strengthening exercise plus cervical and thoracic mobilization/manipulation.”</t>
        </is>
      </c>
      <c r="L20" s="17" t="inlineStr">
        <is>
          <t>PDF s.3 / A3, Interventions: Neck Pain With Radiating Pain – Chronic</t>
        </is>
      </c>
      <c r="M20" s="17" t="inlineStr">
        <is>
          <t>Answer</t>
        </is>
      </c>
      <c r="N20" s="17" t="inlineStr">
        <is>
          <t>https://doi.org/10.2519/jospt.2017.0302</t>
        </is>
      </c>
      <c r="O20" s="17" t="inlineStr">
        <is>
          <t>Majör</t>
        </is>
      </c>
    </row>
    <row r="21" ht="112.0500030517578" customHeight="1">
      <c r="A21" s="17" t="inlineStr">
        <is>
          <t>FTR-070</t>
        </is>
      </c>
      <c r="B21" s="17" t="inlineStr">
        <is>
          <t>Tedavi / doz / prosedür</t>
        </is>
      </c>
      <c r="C21" s="17" t="inlineStr">
        <is>
          <t>Osteoartrit</t>
        </is>
      </c>
      <c r="D21" s="17" t="inlineStr">
        <is>
          <t>Kireçlenmede hangi tür egzersizler yapılabilir?</t>
        </is>
      </c>
      <c r="E21" s="17" t="inlineStr">
        <is>
          <t>Osteoartrit; egzersiz kişisel ihtiyaçlara göre planlanacak.</t>
        </is>
      </c>
      <c r="F21" s="17" t="inlineStr">
        <is>
          <t>Cevaplanabilir</t>
        </is>
      </c>
      <c r="G21" s="17" t="inlineStr">
        <is>
          <t>NICE Osteoarthritis NG226, 2022</t>
        </is>
      </c>
      <c r="H21" s="17" t="inlineStr">
        <is>
          <t>Egzersiz kişinin ihtiyacına göre seçilmelidir. Yerel kas güçlendirme ve genel aerobik uygun örneklerdir; gözetimli terapötik egzersiz seansları da düşünülebilir.</t>
        </is>
      </c>
      <c r="I21" s="17" t="inlineStr">
        <is>
          <t>• İhtiyaca göre egzersiz
• Lokal kas güçlendirme
• Genel aerobik egzersiz
• Gerekirse gözetimli seans</t>
        </is>
      </c>
      <c r="J21" s="17" t="inlineStr">
        <is>
          <t>NICE NG226: Osteoarthritis in over 16s – diagnosis and management (2022)</t>
        </is>
      </c>
      <c r="K21" s="17" t="inlineStr">
        <is>
          <t>“For all people with osteoarthritis, offer therapeutic exercise tailored to their needs (for example, local muscle strengthening, general aerobic fitness).”</t>
        </is>
      </c>
      <c r="L21" s="17" t="inlineStr">
        <is>
          <t>PDF s.8, Recommendation 1.3.1</t>
        </is>
      </c>
      <c r="M21" s="17" t="inlineStr">
        <is>
          <t>Answer</t>
        </is>
      </c>
      <c r="N21" s="17" t="inlineStr">
        <is>
          <t>https://www.nice.org.uk/guidance/ng226</t>
        </is>
      </c>
      <c r="O21" s="17" t="inlineStr">
        <is>
          <t>Majör</t>
        </is>
      </c>
    </row>
    <row r="22" ht="112.0500030517578" customHeight="1">
      <c r="A22" s="17" t="inlineStr">
        <is>
          <t>FTR-071</t>
        </is>
      </c>
      <c r="B22" s="17" t="inlineStr">
        <is>
          <t>Koşullu / istisnalı</t>
        </is>
      </c>
      <c r="C22" s="17" t="inlineStr">
        <is>
          <t>Lateral ayak bileği burkulması</t>
        </is>
      </c>
      <c r="D22" s="17" t="inlineStr">
        <is>
          <t>Burkulmam çok şiddetliyse ayağımı uzun süre tamamen sabit tutmam gerekir mi?</t>
        </is>
      </c>
      <c r="E22" s="17" t="inlineStr">
        <is>
          <t>Şiddetli akut lateral ayak bileği burkulması; immobilizasyon gereksinimi değerlendirilmiş.</t>
        </is>
      </c>
      <c r="F22" s="17" t="inlineStr">
        <is>
          <t>Cevaplanabilir</t>
        </is>
      </c>
      <c r="G22" s="17" t="inlineStr">
        <is>
          <t>Lateral Ankle Ligament Sprains CPG, 2021</t>
        </is>
      </c>
      <c r="H22" s="17" t="inlineStr">
        <is>
          <t>Uzun süreli immobilizasyon önerilmez. Şiddetli burkulmada immobilizasyon kullanılacaksa sürenin genellikle 10 günü aşmaması önerilir.</t>
        </is>
      </c>
      <c r="I22" s="17" t="inlineStr">
        <is>
          <t>• Şiddetli burkulma
• Immobilizasyon gerekebilir
• Süre ≤10 gün</t>
        </is>
      </c>
      <c r="J22" s="17" t="inlineStr">
        <is>
          <t>Lateral Ankle Ligament Sprains CPG (2021)</t>
        </is>
      </c>
      <c r="K22" s="17" t="inlineStr">
        <is>
          <t>“A period of immobilization may be considered for severe sprains. If immobilization is employed post injury, a period of no more than 10 days is suggested.”</t>
        </is>
      </c>
      <c r="L22" s="17" t="inlineStr">
        <is>
          <t>PDF s.29 / CPG29, Acute LAS – Immobilization</t>
        </is>
      </c>
      <c r="M22" s="17" t="inlineStr">
        <is>
          <t>Answer</t>
        </is>
      </c>
      <c r="N22" s="17" t="inlineStr">
        <is>
          <t>https://doi.org/10.2519/jospt.2021.0302</t>
        </is>
      </c>
      <c r="O22" s="17" t="inlineStr">
        <is>
          <t>Majör</t>
        </is>
      </c>
    </row>
    <row r="23" ht="112.0500030517578" customHeight="1">
      <c r="A23" s="17" t="inlineStr">
        <is>
          <t>FTR-072</t>
        </is>
      </c>
      <c r="B23" s="17" t="inlineStr">
        <is>
          <t>Koşullu / istisnalı</t>
        </is>
      </c>
      <c r="C23" s="17" t="inlineStr">
        <is>
          <t>Patellofemoral ağrı</t>
        </is>
      </c>
      <c r="D23" s="17" t="inlineStr">
        <is>
          <t>Diz önü ağrısı olan herkese tabanlık gerekir mi?</t>
        </is>
      </c>
      <c r="E23" s="17" t="inlineStr">
        <is>
          <t>Patellofemoral ağrı; ayak pronasyonu ve bireysel mekanik özellikler değerlendirilmemiş olabilir.</t>
        </is>
      </c>
      <c r="F23" s="17" t="inlineStr">
        <is>
          <t>Cevaplanabilir</t>
        </is>
      </c>
      <c r="G23" s="17" t="inlineStr">
        <is>
          <t>Patellofemoral Pain CPG, 2019</t>
        </is>
      </c>
      <c r="H23" s="17" t="inlineStr">
        <is>
          <t>Hayır. Prefabrike ayak ortezi özellikle normalden fazla pronasyonu olan kişilerde kısa dönem ağrı için düşünülür ve egzersizle birlikte kullanılmalıdır.</t>
        </is>
      </c>
      <c r="I23" s="17" t="inlineStr">
        <is>
          <t>• Her hastaya verilmez
• Fazla pronasyon önemli
• Kısa dönem
• Egzersizle birlikte</t>
        </is>
      </c>
      <c r="J23" s="17" t="inlineStr">
        <is>
          <t>Patellofemoral Pain CPG (2019)</t>
        </is>
      </c>
      <c r="K23" s="17" t="inlineStr">
        <is>
          <t>“Clinicians should prescribe prefabricated foot orthoses for patients with greater than normal pronation to reduce pain, but only in the short term (up to 6 weeks). If prescribed, foot orthoses should be combined with an exercise therapy program.”</t>
        </is>
      </c>
      <c r="L23" s="17" t="inlineStr">
        <is>
          <t>PDF s.3 / CPG3, Interventions – Foot Orthoses</t>
        </is>
      </c>
      <c r="M23" s="17" t="inlineStr">
        <is>
          <t>Answer</t>
        </is>
      </c>
      <c r="N23" s="17" t="inlineStr">
        <is>
          <t>https://doi.org/10.2519/jospt.2019.0302</t>
        </is>
      </c>
      <c r="O23" s="17" t="inlineStr">
        <is>
          <t>Majör</t>
        </is>
      </c>
    </row>
    <row r="24" ht="112.0500030517578" customHeight="1">
      <c r="A24" s="17" t="inlineStr">
        <is>
          <t>FTR-073</t>
        </is>
      </c>
      <c r="B24" s="17" t="inlineStr">
        <is>
          <t>Koşullu / istisnalı</t>
        </is>
      </c>
      <c r="C24" s="17" t="inlineStr">
        <is>
          <t>Karpal tünel sendromu</t>
        </is>
      </c>
      <c r="D24" s="17" t="inlineStr">
        <is>
          <t>Karpal tünelde sinir kaydırma egzersizleri herkese kesin olarak öneriliyor mu?</t>
        </is>
      </c>
      <c r="E24" s="17" t="inlineStr">
        <is>
          <t>Hafif-orta CTS; sinir mobilizasyonunun eklenmesi değerlendiriliyor.</t>
        </is>
      </c>
      <c r="F24" s="17" t="inlineStr">
        <is>
          <t>Cevaplanabilir</t>
        </is>
      </c>
      <c r="G24" s="17" t="inlineStr">
        <is>
          <t>Carpal Tunnel Syndrome CPG – Revision 2026</t>
        </is>
      </c>
      <c r="H24" s="17" t="inlineStr">
        <is>
          <t>Hayır. Sinir mobilizasyonu için kanıtlar çelişkilidir ve hafif-orta CTS'de kesin bir öneri yapılamamaktadır.</t>
        </is>
      </c>
      <c r="I24" s="17" t="inlineStr">
        <is>
          <t>• Kanıt çelişkili
• Evrensel öneri yok
• Hafif-orta CTS</t>
        </is>
      </c>
      <c r="J24" s="17" t="inlineStr">
        <is>
          <t>Hand Pain and Sensory Deficits: Carpal Tunnel Syndrome – Revision 2026</t>
        </is>
      </c>
      <c r="K24" s="17" t="inlineStr">
        <is>
          <t>“There is conflicting evidence for the use of neurodynamic mobilizations for management of mild- or moderate-severity CTS, and no recommendation can be made.”</t>
        </is>
      </c>
      <c r="L24" s="17" t="inlineStr">
        <is>
          <t>PDF s.29 / CPG29, Interventions – Neural Mobilization</t>
        </is>
      </c>
      <c r="M24" s="17" t="inlineStr">
        <is>
          <t>Answer</t>
        </is>
      </c>
      <c r="N24" s="17" t="inlineStr">
        <is>
          <t>https://doi.org/10.2519/jospt.2026.0301</t>
        </is>
      </c>
      <c r="O24" s="17" t="inlineStr">
        <is>
          <t>Orta</t>
        </is>
      </c>
    </row>
    <row r="25" ht="112.0500030517578" customHeight="1">
      <c r="A25" s="17" t="inlineStr">
        <is>
          <t>FTR-074</t>
        </is>
      </c>
      <c r="B25" s="17" t="inlineStr">
        <is>
          <t>Koşullu / istisnalı</t>
        </is>
      </c>
      <c r="C25" s="17" t="inlineStr">
        <is>
          <t>Omuz artroplastisi</t>
        </is>
      </c>
      <c r="D25" s="17" t="inlineStr">
        <is>
          <t>Anatomik omuz protezi için verilen rehabilitasyon önerilerini reverse proteze aynen uygulayabilir miyim?</t>
        </is>
      </c>
      <c r="E25" s="17" t="inlineStr">
        <is>
          <t>Reverse total shoulder arthroplasty sonrası rehabilitasyon; anatomik TSA CPG'sinin kapsamı sorgulanıyor.</t>
        </is>
      </c>
      <c r="F25" s="17" t="inlineStr">
        <is>
          <t>Cevaplanabilir</t>
        </is>
      </c>
      <c r="G25" s="17" t="inlineStr">
        <is>
          <t>APTA Glenohumeral Osteoarthritis CPG, 2023</t>
        </is>
      </c>
      <c r="H25" s="17" t="inlineStr">
        <is>
          <t>Hayır. Bu kılavuzun ilgili TSA önerilerinde reverse TSA çalışmaları kapsam dışıdır; anatomik TSA önerileri reverse TSA'ya doğrudan genellenmemelidir.</t>
        </is>
      </c>
      <c r="I25" s="17" t="inlineStr">
        <is>
          <t>• Reverse TSA kapsam dışı
• Anatomik TSA önerileri doğrudan genellenmez</t>
        </is>
      </c>
      <c r="J25" s="17" t="inlineStr">
        <is>
          <t>Physical Therapist Management of Glenohumeral Joint Osteoarthritis: APTA CPG (2023)</t>
        </is>
      </c>
      <c r="K25" s="17" t="inlineStr">
        <is>
          <t>“Studies of nonprimary OA (rotator cuff tear arthropathy or reverse TSA) were excluded.”</t>
        </is>
      </c>
      <c r="L25" s="17" t="inlineStr">
        <is>
          <t>PDF s.10, Exclusions</t>
        </is>
      </c>
      <c r="M25" s="17" t="inlineStr">
        <is>
          <t>Answer</t>
        </is>
      </c>
      <c r="N25" s="17" t="inlineStr">
        <is>
          <t>https://doi.org/10.1093/ptj/pzad041</t>
        </is>
      </c>
      <c r="O25" s="17" t="inlineStr">
        <is>
          <t>Majör</t>
        </is>
      </c>
    </row>
    <row r="26" ht="112.0500030517578" customHeight="1">
      <c r="A26" s="17" t="inlineStr">
        <is>
          <t>FTR-075</t>
        </is>
      </c>
      <c r="B26" s="17" t="inlineStr">
        <is>
          <t>Koşullu / istisnalı</t>
        </is>
      </c>
      <c r="C26" s="17" t="inlineStr">
        <is>
          <t>Kalça/diz osteoartriti</t>
        </is>
      </c>
      <c r="D26" s="17" t="inlineStr">
        <is>
          <t>Kireçlenmede sadece manuel terapi yaptırsam egzersiz yapmasam olur mu?</t>
        </is>
      </c>
      <c r="E26" s="17" t="inlineStr">
        <is>
          <t>Kalça veya diz osteoartriti; manuel terapi düşünülüyor.</t>
        </is>
      </c>
      <c r="F26" s="17" t="inlineStr">
        <is>
          <t>Cevaplanabilir</t>
        </is>
      </c>
      <c r="G26" s="17" t="inlineStr">
        <is>
          <t>NICE Osteoarthritis NG226, 2022</t>
        </is>
      </c>
      <c r="H26" s="17" t="inlineStr">
        <is>
          <t>Manuel terapi tek başına temel tedavi olarak önerilmez. Kalça veya diz OA'da düşünülüyorsa terapötik egzersizle birlikte kullanılmalıdır.</t>
        </is>
      </c>
      <c r="I26" s="17" t="inlineStr">
        <is>
          <t>• Manuel terapi tek başına değil
• Kalça/diz OA
• Egzersizle birlikte</t>
        </is>
      </c>
      <c r="J26" s="17" t="inlineStr">
        <is>
          <t>NICE NG226: Osteoarthritis in over 16s (2022)</t>
        </is>
      </c>
      <c r="K26" s="17" t="inlineStr">
        <is>
          <t>“Only consider manual therapy (such as manipulation, mobilisation or soft tissue techniques): • for people with hip or knee osteoarthritis and • alongside therapeutic exercise.”
“If discussing manual therapy, explain to people with osteoarthritis that there is not enough evidence to support its use alone for managing osteoarthritis.”</t>
        </is>
      </c>
      <c r="L26" s="17" t="inlineStr">
        <is>
          <t>PDF s.10, Recommendations 1.3.6–1.3.7</t>
        </is>
      </c>
      <c r="M26" s="17" t="inlineStr">
        <is>
          <t>Answer</t>
        </is>
      </c>
      <c r="N26" s="17" t="inlineStr">
        <is>
          <t>https://www.nice.org.uk/guidance/ng226</t>
        </is>
      </c>
      <c r="O26" s="17" t="inlineStr">
        <is>
          <t>Majör</t>
        </is>
      </c>
    </row>
    <row r="27" ht="112.0500030517578" customHeight="1">
      <c r="A27" s="17" t="inlineStr">
        <is>
          <t>FTR-076</t>
        </is>
      </c>
      <c r="B27" s="17" t="inlineStr">
        <is>
          <t>Koşullu / istisnalı</t>
        </is>
      </c>
      <c r="C27" s="17" t="inlineStr">
        <is>
          <t>Aşil tendinopatisi</t>
        </is>
      </c>
      <c r="D27" s="17" t="inlineStr">
        <is>
          <t>Aşil tendinopatisinde herkese tabanlık önerilir mi?</t>
        </is>
      </c>
      <c r="E27" s="17" t="inlineStr">
        <is>
          <t>Orta bölüm Aşil tendinopatisi; ortez kullanımının gerekliliği sorgulanıyor.</t>
        </is>
      </c>
      <c r="F27" s="17" t="inlineStr">
        <is>
          <t>Cevaplanabilir</t>
        </is>
      </c>
      <c r="G27" s="17" t="inlineStr">
        <is>
          <t>Achilles Tendinopathy CPG – Revision 2024</t>
        </is>
      </c>
      <c r="H27" s="17" t="inlineStr">
        <is>
          <t>Hayır. Ortezler için kanıtlar çelişkili olduğundan kılavuz genel bir öneri yapmamaktadır.</t>
        </is>
      </c>
      <c r="I27" s="17" t="inlineStr">
        <is>
          <t>• Herkese önerilmez
• Kanıt çelişkili
• Kesin öneri yok</t>
        </is>
      </c>
      <c r="J27" s="17" t="inlineStr">
        <is>
          <t>Achilles Tendinopathy CPG – Revision 2024</t>
        </is>
      </c>
      <c r="K27" s="17" t="inlineStr">
        <is>
          <t>“Because contradictory evidence exists, no recommendation can be made for the use of orthoses in individuals with midportion Achilles tendinopathy.”</t>
        </is>
      </c>
      <c r="L27" s="17" t="inlineStr">
        <is>
          <t>PDF s.2 / CPG2, Interventions – Orthoses</t>
        </is>
      </c>
      <c r="M27" s="17" t="inlineStr">
        <is>
          <t>Answer</t>
        </is>
      </c>
      <c r="N27" s="17" t="inlineStr">
        <is>
          <t>https://doi.org/10.2519/jospt.2024.0302</t>
        </is>
      </c>
      <c r="O27" s="17" t="inlineStr">
        <is>
          <t>Orta</t>
        </is>
      </c>
    </row>
    <row r="28" ht="112.0500030517578" customHeight="1">
      <c r="A28" s="17" t="inlineStr">
        <is>
          <t>FTR-077</t>
        </is>
      </c>
      <c r="B28" s="17" t="inlineStr">
        <is>
          <t>Koşullu / istisnalı</t>
        </is>
      </c>
      <c r="C28" s="17" t="inlineStr">
        <is>
          <t>Distal radius kırığı</t>
        </is>
      </c>
      <c r="D28" s="17" t="inlineStr">
        <is>
          <t>El bileği kırığı ameliyatından 2 hafta sonra güçlendirme egzersizi herkes için uygun mu?</t>
        </is>
      </c>
      <c r="E28" s="17" t="inlineStr">
        <is>
          <t>Ameliyatla onarılmış distal radius kırığı; stabilite, eklem hizalanması ve ulnar tarafta ağrı durumu değerlendiriliyor.</t>
        </is>
      </c>
      <c r="F28" s="17" t="inlineStr">
        <is>
          <t>Cevaplanabilir</t>
        </is>
      </c>
      <c r="G28" s="17" t="inlineStr">
        <is>
          <t>Distal Radius Fracture Rehabilitation CPG, 2024</t>
        </is>
      </c>
      <c r="H28" s="17" t="inlineStr">
        <is>
          <t>Hayır. İkinci haftada submaksimal progresif güçlendirme yalnız komplikasyonsuz, stabil kırığı olan, radius-ulna eklem hizalanması uygun ve ulnar tarafta ağrısı olmayan kişilerde önerilir.</t>
        </is>
      </c>
      <c r="I28" s="17" t="inlineStr">
        <is>
          <t>• 2. hafta mümkün olabilir
• Komplikasyonsuz ve stabil kırık
• Uygun hizalanma
• Ulnar ağrı olmamalı</t>
        </is>
      </c>
      <c r="J28" s="17" t="inlineStr">
        <is>
          <t>Distal Radius Fracture Rehabilitation CPG (2024)</t>
        </is>
      </c>
      <c r="K28" s="17" t="inlineStr">
        <is>
          <t>“Clinicians should initiate submaximal progressive strengthening, such as towel and putty squeezing and light-load gripping exercises at 2 weeks following a surgically repaired DRF or during the second week of cast immobilization (only the uncomplicated individuals with stable DRF, satisfactory radius-ulna articular alignment, and no ulnar-sided pain) to improve short-term (up to 6 months) outcomes for pain, wrist AROM, grip strength, and functional capacity with negligible risk of compromising proper fracture healing.”</t>
        </is>
      </c>
      <c r="L28" s="17" t="inlineStr">
        <is>
          <t>PDF s.2 / CPG2, Interventions – Therapy Initiation Timing</t>
        </is>
      </c>
      <c r="M28" s="17" t="inlineStr">
        <is>
          <t>Answer</t>
        </is>
      </c>
      <c r="N28" s="17" t="inlineStr">
        <is>
          <t>https://doi.org/10.2519/jospt.2024.0301</t>
        </is>
      </c>
      <c r="O28" s="17" t="inlineStr">
        <is>
          <t>Majör</t>
        </is>
      </c>
    </row>
    <row r="29" ht="112.0500030517578" customHeight="1">
      <c r="A29" s="17" t="inlineStr">
        <is>
          <t>FTR-078</t>
        </is>
      </c>
      <c r="B29" s="17" t="inlineStr">
        <is>
          <t>Çok belgeli / çok adımlı</t>
        </is>
      </c>
      <c r="C29" s="17" t="inlineStr">
        <is>
          <t>Kalça osteoartriti</t>
        </is>
      </c>
      <c r="D29" s="17" t="inlineStr">
        <is>
          <t>Kalça kireçlenmesinde genel egzersiz önerisiyle özel egzersiz dozunu nasıl birlikte düşünmeliyim?</t>
        </is>
      </c>
      <c r="E29" s="17" t="inlineStr">
        <is>
          <t>Kalça OA; genel OA önerileri ve kalçaya özgü CPG birlikte değerlendiriliyor.</t>
        </is>
      </c>
      <c r="F29" s="17" t="inlineStr">
        <is>
          <t>Cevaplanabilir</t>
        </is>
      </c>
      <c r="G29" s="17" t="inlineStr">
        <is>
          <t>NICE NG226 (2022) + Hip Osteoarthritis CPG Revision 2025</t>
        </is>
      </c>
      <c r="H29" s="17" t="inlineStr">
        <is>
          <t>NICE, egzersizin kişiye göre uyarlanmasını temel yaklaşım olarak verir. Kalça OA CPG'si bunu daha somutlaştırarak haftada 1–5 kez, 30–120 dakika ve 5–16 hafta gibi geniş bir doz aralığı verir. Kesin doz kişiye göre seçilmelidir.</t>
        </is>
      </c>
      <c r="I29" s="17" t="inlineStr">
        <is>
          <t>• Egzersiz temel yaklaşım
• Kişiye göre uyarlama
• 1–5 gün/hafta
• 30–120 dk, 5–16 hafta</t>
        </is>
      </c>
      <c r="J29" s="17" t="inlineStr">
        <is>
          <t>NICE NG226 (2022) + Hip Pain and Mobility Deficits—Hip OA Revision 2025</t>
        </is>
      </c>
      <c r="K29" s="17" t="inlineStr">
        <is>
          <t>NICE NG226: “For all people with osteoarthritis, offer therapeutic exercise tailored to their needs (for example, local muscle strengthening, general aerobic fitness).”
Hip OA CPG 2025: “Clinicians should prescribe an individualized exercise program, potentially including aquatic therapy, to improve motion, strength, function, and pain, with dosages ranging from 1 to 5 times per week, each lasting 30–120 min, over a duration of 5–16 weeks.”</t>
        </is>
      </c>
      <c r="L29" s="17" t="inlineStr">
        <is>
          <t>NICE PDF s.8, Rec 1.3.1 + Hip OA PDF s.14, 2025 Recommendation – Exercise</t>
        </is>
      </c>
      <c r="M29" s="17" t="inlineStr">
        <is>
          <t>Answer</t>
        </is>
      </c>
      <c r="N29" s="17" t="inlineStr">
        <is>
          <t>https://www.nice.org.uk/guidance/ng226
https://doi.org/10.2519/jospt.2025.0301</t>
        </is>
      </c>
      <c r="O29" s="17" t="inlineStr">
        <is>
          <t>Majör</t>
        </is>
      </c>
    </row>
    <row r="30" ht="112.0500030517578" customHeight="1">
      <c r="A30" s="17" t="inlineStr">
        <is>
          <t>FTR-079</t>
        </is>
      </c>
      <c r="B30" s="17" t="inlineStr">
        <is>
          <t>Çok belgeli / çok adımlı</t>
        </is>
      </c>
      <c r="C30" s="17" t="inlineStr">
        <is>
          <t>Omuz ağrısı</t>
        </is>
      </c>
      <c r="D30" s="17" t="inlineStr">
        <is>
          <t>Omzum ağrıyor; rotator cuff tendinopatisi ile omuz kireçlenmesinde egzersiz yaklaşımı aynı mı?</t>
        </is>
      </c>
      <c r="E30" s="17" t="inlineStr">
        <is>
          <t>Omuz ağrısında iki farklı tanı olasılığı karşılaştırılıyor: rotator cuff tendinopatisi ve glenohumeral OA.</t>
        </is>
      </c>
      <c r="F30" s="17" t="inlineStr">
        <is>
          <t>Cevaplanabilir</t>
        </is>
      </c>
      <c r="G30" s="17" t="inlineStr">
        <is>
          <t>Rotator Cuff Tendinopathy CPG 2025 + GHOA CPG 2023</t>
        </is>
      </c>
      <c r="H30" s="17" t="inlineStr">
        <is>
          <t>Tam olarak aynı değildir. Rotator cuff tendinopatisinde aktif rehabilitasyon egzersizi ilk tedavi yaklaşımıdır. Glenohumeral OA'da ise tanı, eklem hareket kaybı ve gerektiğinde TSA sonrası cerrahi kısıtlamalar tedavi planını değiştirir. Önce doğru tanı ve klinik durum belirlenmelidir.</t>
        </is>
      </c>
      <c r="I30" s="17" t="inlineStr">
        <is>
          <t>• Tanılar ayrılmalı
• Rotator cuff: aktif egzersiz
• GHOA: eklem bulguları/cerrahi durum önemli
• Tek protokol yok</t>
        </is>
      </c>
      <c r="J30" s="17" t="inlineStr">
        <is>
          <t>Rotator Cuff Tendinopathy CPG (2025) + Physical Therapist Management of GHOA CPG (2023)</t>
        </is>
      </c>
      <c r="K30" s="17" t="inlineStr">
        <is>
          <t>Rotator Cuff CPG 2025: “Clinicians should prescribe or recommend an active rehabilitation exercise program, which may include motor control and/or resistance training exercises of various load, as an initial treatment modality to reduce pain and disability in adults with RC tendinopathy.”
GHOA CPG 2023: “In the absence of high or moderate quality evidence, the opinion of the GDG based on clinical expertise is that physical therapist services may benefit patients with GHOA who have not undergone TSA. Evidence Quality: insufficient; Recommendation Strength: best practice.”</t>
        </is>
      </c>
      <c r="L30" s="17" t="inlineStr">
        <is>
          <t>Rotator Cuff PDF s.28, Recommendation No. 25 + GHOA PDF s.13, Nonoperative Physical Therapy</t>
        </is>
      </c>
      <c r="M30" s="17" t="inlineStr">
        <is>
          <t>Answer</t>
        </is>
      </c>
      <c r="N30" s="17" t="inlineStr">
        <is>
          <t>https://doi.org/10.2519/jospt.2025.13182
https://doi.org/10.1093/ptj/pzad041</t>
        </is>
      </c>
      <c r="O30" s="17" t="inlineStr">
        <is>
          <t>Majör</t>
        </is>
      </c>
    </row>
    <row r="31" ht="112.0500030517578" customHeight="1">
      <c r="A31" s="17" t="inlineStr">
        <is>
          <t>FTR-080</t>
        </is>
      </c>
      <c r="B31" s="17" t="inlineStr">
        <is>
          <t>Çok belgeli / çok adımlı</t>
        </is>
      </c>
      <c r="C31" s="17" t="inlineStr">
        <is>
          <t>Diz ağrısı</t>
        </is>
      </c>
      <c r="D31" s="17" t="inlineStr">
        <is>
          <t>Dizimin önü ağrıyor; patellofemoral ağrı ile kireçlenmenin egzersiz yaklaşımı aynı mı?</t>
        </is>
      </c>
      <c r="E31" s="17" t="inlineStr">
        <is>
          <t>Ön diz ağrısında PFP ve osteoartrit olasılıkları karşılaştırılıyor.</t>
        </is>
      </c>
      <c r="F31" s="17" t="inlineStr">
        <is>
          <t>Cevaplanabilir</t>
        </is>
      </c>
      <c r="G31" s="17" t="inlineStr">
        <is>
          <t>Patellofemoral Pain CPG 2019 + NICE OA NG226 2022</t>
        </is>
      </c>
      <c r="H31" s="17" t="inlineStr">
        <is>
          <t>Her ikisinde de egzersiz önemlidir ancak hedefler farklılaşır. PFP'de egzersiz tedavisi özellikle kalça ve diz kaslarına odaklanabilir; OA'da egzersiz genel olarak kişiye göre lokal güçlendirme ve aerobik kapasiteye göre düzenlenir.</t>
        </is>
      </c>
      <c r="I31" s="17" t="inlineStr">
        <is>
          <t>• Her iki durumda egzersiz önemli
• PFP: kalça+diz odaklı
• OA: kişiye özel güçlendirme/aerobik
• Tanı planı değiştirir</t>
        </is>
      </c>
      <c r="J31" s="17" t="inlineStr">
        <is>
          <t>Patellofemoral Pain CPG (2019) + NICE NG226 (2022)</t>
        </is>
      </c>
      <c r="K31" s="17" t="inlineStr">
        <is>
          <t>PFP CPG 2019: “Clinicians should include exercise therapy with combined hip- and knee-targeted exercises in the treatment of individuals with PFP to reduce pain and improve patient-reported outcomes and functional performance in the short, medium, and long term.”
NICE NG226: “For all people with osteoarthritis, offer therapeutic exercise tailored to their needs (for example, local muscle strengthening, general aerobic fitness).”</t>
        </is>
      </c>
      <c r="L31" s="17" t="inlineStr">
        <is>
          <t>PFP PDF s.37, Exercise Therapy Recommendation + NICE PDF s.8, Rec 1.3.1</t>
        </is>
      </c>
      <c r="M31" s="17" t="inlineStr">
        <is>
          <t>Answer</t>
        </is>
      </c>
      <c r="N31" s="17" t="inlineStr">
        <is>
          <t>https://doi.org/10.2519/jospt.2019.0302
https://www.nice.org.uk/guidance/ng226</t>
        </is>
      </c>
      <c r="O31" s="17" t="inlineStr">
        <is>
          <t>Majör</t>
        </is>
      </c>
    </row>
    <row r="32" ht="112.0500030517578" customHeight="1">
      <c r="A32" s="17" t="inlineStr">
        <is>
          <t>FTR-081</t>
        </is>
      </c>
      <c r="B32" s="17" t="inlineStr">
        <is>
          <t>Çok belgeli / çok adımlı</t>
        </is>
      </c>
      <c r="C32" s="17" t="inlineStr">
        <is>
          <t>El bileği ve el</t>
        </is>
      </c>
      <c r="D32" s="17" t="inlineStr">
        <is>
          <t>El bileğim ağrıyor ve elim uyuşuyor; kırık rehabilitasyonuyla karpal tünel tedavisi aynı mı?</t>
        </is>
      </c>
      <c r="E32" s="17" t="inlineStr">
        <is>
          <t>El bileği ağrısı/uyuşmada distal radius kırığı ve CTS gibi farklı nedenler karşılaştırılıyor.</t>
        </is>
      </c>
      <c r="F32" s="17" t="inlineStr">
        <is>
          <t>Cevaplanabilir</t>
        </is>
      </c>
      <c r="G32" s="17" t="inlineStr">
        <is>
          <t>Distal Radius Fracture CPG 2024 + Carpal Tunnel Syndrome CPG 2026</t>
        </is>
      </c>
      <c r="H32" s="17" t="inlineStr">
        <is>
          <t>Hayır. Distal radius kırığında erken aktif hareket, uygun zamanda güçlendirme ve kırık iyileşmesi ön plandadır. Karpal tünelde ise hafif-orta olgularda gece nötral bilek ortezi ve semptomu artıran aktivitelerin düzenlenmesi öne çıkar. Önce tanı netleşmelidir.</t>
        </is>
      </c>
      <c r="I32" s="17" t="inlineStr">
        <is>
          <t>• Tanı ayrımı
• DRF: AROM/iyileşme/güçlendirme
• CTS: gece nötral ortez/eğitim
• Tek program yok</t>
        </is>
      </c>
      <c r="J32" s="17" t="inlineStr">
        <is>
          <t>Distal Radius Fracture Rehabilitation CPG (2024) + Carpal Tunnel Syndrome Revision 2026</t>
        </is>
      </c>
      <c r="K32" s="17" t="inlineStr">
        <is>
          <t>Distal Radius CPG 2024: “Clinicians should initiate early therapy that consists of hand, wrist, and shoulder active range of motion (AROM) exercises along with light daily activity within the first 3 weeks after a surgically repaired DRF…”
CTS CPG 2026: “Clinicians should recommend a forearm-based, wrist immobilization orthosis, confirming that it maintains the wrist near neutral in the sagittal plane, worn at night for short- and/or mid-term improvement in symptoms and function for individuals with mild to moderate CTS seeking nonsurgical management or awaiting surgery.”</t>
        </is>
      </c>
      <c r="L32" s="17" t="inlineStr">
        <is>
          <t>DRF PDF s.2 / CPG2 + CTS PDF s.2 / CPG2</t>
        </is>
      </c>
      <c r="M32" s="17" t="inlineStr">
        <is>
          <t>Answer</t>
        </is>
      </c>
      <c r="N32" s="17" t="inlineStr">
        <is>
          <t>https://doi.org/10.2519/jospt.2024.0301
https://doi.org/10.2519/jospt.2026.0301</t>
        </is>
      </c>
      <c r="O32" s="17" t="inlineStr">
        <is>
          <t>Majör</t>
        </is>
      </c>
    </row>
    <row r="33" ht="112.0500030517578" customHeight="1">
      <c r="A33" s="17" t="inlineStr">
        <is>
          <t>FTR-082</t>
        </is>
      </c>
      <c r="B33" s="17" t="inlineStr">
        <is>
          <t>Çok belgeli / çok adımlı</t>
        </is>
      </c>
      <c r="C33" s="17" t="inlineStr">
        <is>
          <t>Ayak bileği / Aşil</t>
        </is>
      </c>
      <c r="D33" s="17" t="inlineStr">
        <is>
          <t>Arka topuğum ağrıyor ama yakın zamanda da ayak bileğim burkuldu; iki durumda egzersiz yaklaşımı aynı mı?</t>
        </is>
      </c>
      <c r="E33" s="17" t="inlineStr">
        <is>
          <t>Aşil tendinopatisi ve akut lateral ayak bileği burkulması birlikte/ayırıcı olarak düşünülüyor.</t>
        </is>
      </c>
      <c r="F33" s="17" t="inlineStr">
        <is>
          <t>Cevaplanabilir</t>
        </is>
      </c>
      <c r="G33" s="17" t="inlineStr">
        <is>
          <t>Achilles Tendinopathy CPG 2024 + Lateral Ankle Sprain CPG 2021</t>
        </is>
      </c>
      <c r="H33" s="17" t="inlineStr">
        <is>
          <t>Hayır. Aşil tendinopatisinde ana yaklaşım progresif tendon yüklemesidir ve en az haftada 3 kez önerilir. Akut burkulmada ise erken dönemde dış destek, progresif ağırlık verme ve ROM/denge/nöromüsküler egzersizler öne çıkar.</t>
        </is>
      </c>
      <c r="I33" s="17" t="inlineStr">
        <is>
          <t>• Aşil: tendon loading
• Aşil: ≥3/hafta
• Burkulma: brace/tape + progresif WB
• ROM/denge/nöromüsküler egzersiz</t>
        </is>
      </c>
      <c r="J33" s="17" t="inlineStr">
        <is>
          <t>Achilles Tendinopathy CPG (2024) + Lateral Ankle Ligament Sprains CPG (2021)</t>
        </is>
      </c>
      <c r="K33" s="17" t="inlineStr">
        <is>
          <t>Achilles CPG 2024: “Clinicians should use tendon loading exercise, with loads as high as tolerated, as a first-line treatment to improve function and decrease pain for individuals with midportion Achilles tendinopathy who do not have presumed frailty of the tendon structure.”
Lateral Ankle Sprain CPG 2021: “Clinicians should advise patients with an acute LAS to use external supports, such as braces or taping, and to progressively bear weight on the affected limb.”</t>
        </is>
      </c>
      <c r="L33" s="17" t="inlineStr">
        <is>
          <t>Achilles PDF s.2 / CPG2 + LAS PDF s.3 / CPG3</t>
        </is>
      </c>
      <c r="M33" s="17" t="inlineStr">
        <is>
          <t>Answer</t>
        </is>
      </c>
      <c r="N33" s="17" t="inlineStr">
        <is>
          <t>https://doi.org/10.2519/jospt.2024.0302
https://doi.org/10.2519/jospt.2021.0302</t>
        </is>
      </c>
      <c r="O33" s="17" t="inlineStr">
        <is>
          <t>Majör</t>
        </is>
      </c>
    </row>
    <row r="34" ht="112.0500030517578" customHeight="1">
      <c r="A34" s="17" t="inlineStr">
        <is>
          <t>FTR-083</t>
        </is>
      </c>
      <c r="B34" s="17" t="inlineStr">
        <is>
          <t>Tarih / sürüm duyarlı</t>
        </is>
      </c>
      <c r="C34" s="17" t="inlineStr">
        <is>
          <t>Aşil tendinopatisi / sürüm</t>
        </is>
      </c>
      <c r="D34" s="17" t="inlineStr">
        <is>
          <t>Aşil tendinopatisi için kullandığımız güncel JOSPT kılavuzu hangi yıl?</t>
        </is>
      </c>
      <c r="E34" s="17" t="inlineStr">
        <is>
          <t>Kaynak sürümü doğrulanıyor.</t>
        </is>
      </c>
      <c r="F34" s="17" t="inlineStr">
        <is>
          <t>Cevaplanabilir</t>
        </is>
      </c>
      <c r="G34" s="17" t="inlineStr">
        <is>
          <t>Achilles Tendinopathy CPG – Revision 2024</t>
        </is>
      </c>
      <c r="H34" s="17" t="inlineStr">
        <is>
          <t>Güncel yüklenen JOSPT belgesi 2024 revizyonudur; 27 Kasım 2024'te elektronik olarak yayımlanmıştır.</t>
        </is>
      </c>
      <c r="I34" s="17" t="inlineStr">
        <is>
          <t>• Revision 2024
• Epub 27 Kasım 2024</t>
        </is>
      </c>
      <c r="J34" s="17" t="inlineStr">
        <is>
          <t>Achilles Pain, Stiffness, and Muscle Power Deficits: Midportion Achilles Tendinopathy – Revision 2024</t>
        </is>
      </c>
      <c r="K34" s="17" t="inlineStr">
        <is>
          <t>“Achilles Pain, Stiffness, and Muscle Power Deficits: Midportion Achilles Tendinopathy Revision – 2024”
“J Orthop Sports Phys Ther 2024;54(12):CPG1-CPG32. Epub 27 November 2024.”</t>
        </is>
      </c>
      <c r="L34" s="17" t="inlineStr">
        <is>
          <t>PDF s.1, başlık ve bibliyografik bilgi</t>
        </is>
      </c>
      <c r="M34" s="17" t="inlineStr">
        <is>
          <t>Answer</t>
        </is>
      </c>
      <c r="N34" s="17" t="inlineStr">
        <is>
          <t>https://doi.org/10.2519/jospt.2024.0302</t>
        </is>
      </c>
      <c r="O34" s="17" t="inlineStr">
        <is>
          <t>Minör</t>
        </is>
      </c>
    </row>
    <row r="35" ht="112.0500030517578" customHeight="1">
      <c r="A35" s="17" t="inlineStr">
        <is>
          <t>FTR-084</t>
        </is>
      </c>
      <c r="B35" s="17" t="inlineStr">
        <is>
          <t>Tarih / sürüm duyarlı</t>
        </is>
      </c>
      <c r="C35" s="17" t="inlineStr">
        <is>
          <t>Kalça osteoartriti / sürüm</t>
        </is>
      </c>
      <c r="D35" s="17" t="inlineStr">
        <is>
          <t>Kalça osteoartriti fizyoterapi kılavuzunun güncel revizyon yılı nedir?</t>
        </is>
      </c>
      <c r="E35" s="17" t="inlineStr">
        <is>
          <t>Kaynak sürümü doğrulanıyor.</t>
        </is>
      </c>
      <c r="F35" s="17" t="inlineStr">
        <is>
          <t>Cevaplanabilir</t>
        </is>
      </c>
      <c r="G35" s="17" t="inlineStr">
        <is>
          <t>Hip Osteoarthritis CPG – Revision 2025</t>
        </is>
      </c>
      <c r="H35" s="17" t="inlineStr">
        <is>
          <t>Yüklenen güncel belge 2025 revizyonudur; JOSPT 2025;55(11)'de yayımlanmıştır.</t>
        </is>
      </c>
      <c r="I35" s="17" t="inlineStr">
        <is>
          <t>• Revision 2025
• JOSPT 55(11)</t>
        </is>
      </c>
      <c r="J35" s="17" t="inlineStr">
        <is>
          <t>Hip Pain and Mobility Deficits—Hip Osteoarthritis: Revision 2025</t>
        </is>
      </c>
      <c r="K35" s="17" t="inlineStr">
        <is>
          <t>“Hip Pain and Mobility Deficits—Hip Osteoarthritis: Revision 2025”
“J Orthop Sports Phys Ther 2025;55(11):CPG1-CPG31. Epub 12 September 2025.”</t>
        </is>
      </c>
      <c r="L35" s="17" t="inlineStr">
        <is>
          <t>PDF s.1, başlık ve bibliyografik bilgi</t>
        </is>
      </c>
      <c r="M35" s="17" t="inlineStr">
        <is>
          <t>Answer</t>
        </is>
      </c>
      <c r="N35" s="17" t="inlineStr">
        <is>
          <t>https://doi.org/10.2519/jospt.2025.0301</t>
        </is>
      </c>
      <c r="O35" s="17" t="inlineStr">
        <is>
          <t>Minör</t>
        </is>
      </c>
    </row>
    <row r="36" ht="112.0500030517578" customHeight="1">
      <c r="A36" s="17" t="inlineStr">
        <is>
          <t>FTR-085</t>
        </is>
      </c>
      <c r="B36" s="17" t="inlineStr">
        <is>
          <t>Tarih / sürüm duyarlı</t>
        </is>
      </c>
      <c r="C36" s="17" t="inlineStr">
        <is>
          <t>Karpal tünel sendromu / sürüm</t>
        </is>
      </c>
      <c r="D36" s="17" t="inlineStr">
        <is>
          <t>Karpal tünel fizyoterapi kılavuzunun güncel revizyonu 2026 mı?</t>
        </is>
      </c>
      <c r="E36" s="17" t="inlineStr">
        <is>
          <t>Kaynak sürümü doğrulanıyor.</t>
        </is>
      </c>
      <c r="F36" s="17" t="inlineStr">
        <is>
          <t>Cevaplanabilir</t>
        </is>
      </c>
      <c r="G36" s="17" t="inlineStr">
        <is>
          <t>Carpal Tunnel Syndrome CPG – Revision 2026</t>
        </is>
      </c>
      <c r="H36" s="17" t="inlineStr">
        <is>
          <t>Evet. Yüklenen belge 2026 revizyonudur; JOSPT 2026;56(4)'te yayımlanmış ve 12 Şubat 2026'da elektronik olarak yayımlanmıştır.</t>
        </is>
      </c>
      <c r="I36" s="17" t="inlineStr">
        <is>
          <t>• Revision 2026
• JOSPT 56(4)
• Epub 12 Şubat 2026</t>
        </is>
      </c>
      <c r="J36" s="17" t="inlineStr">
        <is>
          <t>Hand Pain and Sensory Deficits: Carpal Tunnel Syndrome – Revision 2026</t>
        </is>
      </c>
      <c r="K36" s="17" t="inlineStr">
        <is>
          <t>“Hand Pain and Sensory Deficits: Carpal Tunnel Syndrome: Revision 2026”
“J Orthop Sports Phys Ther 2026;56(4):CPG1-CPG79. Epub 12 February 2026.”</t>
        </is>
      </c>
      <c r="L36" s="17" t="inlineStr">
        <is>
          <t>PDF s.1, başlık ve bibliyografik bilgi</t>
        </is>
      </c>
      <c r="M36" s="17" t="inlineStr">
        <is>
          <t>Answer</t>
        </is>
      </c>
      <c r="N36" s="17" t="inlineStr">
        <is>
          <t>https://doi.org/10.2519/jospt.2026.0301</t>
        </is>
      </c>
      <c r="O36" s="17" t="inlineStr">
        <is>
          <t>Minör</t>
        </is>
      </c>
    </row>
    <row r="37" ht="112.0500030517578" customHeight="1">
      <c r="A37" s="17" t="inlineStr">
        <is>
          <t>FTR-086</t>
        </is>
      </c>
      <c r="B37" s="17" t="inlineStr">
        <is>
          <t>Tarih / sürüm duyarlı</t>
        </is>
      </c>
      <c r="C37" s="17" t="inlineStr">
        <is>
          <t>Total diz artroplastisi / sürüm</t>
        </is>
      </c>
      <c r="D37" s="17" t="inlineStr">
        <is>
          <t>Total diz protezi fizyoterapi kılavuzunun güncel revizyonu 2026 mı, önceki temel sürüm ne zamandı?</t>
        </is>
      </c>
      <c r="E37" s="17" t="inlineStr">
        <is>
          <t>Kaynak sürümü karşılaştırılıyor.</t>
        </is>
      </c>
      <c r="F37" s="17" t="inlineStr">
        <is>
          <t>Cevaplanabilir</t>
        </is>
      </c>
      <c r="G37" s="17" t="inlineStr">
        <is>
          <t>Total Knee Arthroplasty CPG – Revision 2026</t>
        </is>
      </c>
      <c r="H37" s="17" t="inlineStr">
        <is>
          <t>Evet. Güncel belge 2026 revizyonudur ve güncellenen kılavuzun ilk sürümünün 2020'de yayımlandığı belirtilir.</t>
        </is>
      </c>
      <c r="I37" s="17" t="inlineStr">
        <is>
          <t>• Güncel revizyon 2026
• Önceki/ilk CPG 2020</t>
        </is>
      </c>
      <c r="J37" s="17" t="inlineStr">
        <is>
          <t>Clinical Practice Guideline for Physical Therapist Management of Total Knee Arthroplasty: Revision 2026</t>
        </is>
      </c>
      <c r="K37" s="17" t="inlineStr">
        <is>
          <t>“Clinical practice guideline for physical therapist management of total knee arthroplasty: revision 2026”
“An updated clinical practice guideline on total knee arthroplasty, initially published in 2020, was developed by an American Physical Therapy Association volunteer guideline development group…”</t>
        </is>
      </c>
      <c r="L37" s="17" t="inlineStr">
        <is>
          <t>PDF s.1, başlık ve Abstract</t>
        </is>
      </c>
      <c r="M37" s="17" t="inlineStr">
        <is>
          <t>Answer</t>
        </is>
      </c>
      <c r="N37" s="17" t="inlineStr">
        <is>
          <t>https://doi.org/10.1093/ptj/pzag058</t>
        </is>
      </c>
      <c r="O37" s="17" t="inlineStr">
        <is>
          <t>Minör</t>
        </is>
      </c>
    </row>
    <row r="38" ht="112.0500030517578" customHeight="1">
      <c r="A38" s="17" t="inlineStr">
        <is>
          <t>FTR-087</t>
        </is>
      </c>
      <c r="B38" s="17" t="inlineStr">
        <is>
          <t>Tarih / sürüm duyarlı</t>
        </is>
      </c>
      <c r="C38" s="17" t="inlineStr">
        <is>
          <t>Osteoartrit / NICE sürümü</t>
        </is>
      </c>
      <c r="D38" s="17" t="inlineStr">
        <is>
          <t>NICE osteoartrit dosyasında 2026 telif tarihi görünüyor; bu kılavuz 2026 kılavuzu mu?</t>
        </is>
      </c>
      <c r="E38" s="17" t="inlineStr">
        <is>
          <t>NG226 yayın/güncelleme tarihi ile güncel PDF telif tarihi birbirinden ayrılıyor.</t>
        </is>
      </c>
      <c r="F38" s="17" t="inlineStr">
        <is>
          <t>Cevaplanabilir</t>
        </is>
      </c>
      <c r="G38" s="17" t="inlineStr">
        <is>
          <t>NICE NG226, published 2022</t>
        </is>
      </c>
      <c r="H38" s="17" t="inlineStr">
        <is>
          <t>Hayır. NG226 Eylül/Ekim 2022'de yayımlanan güncellemedir ve 2014 tarihli CG177'nin yerini almıştır. Güncel PDF'deki 2026 telif ibaresi kılavuzun klinik yayın yılını 2026 yapmaz.</t>
        </is>
      </c>
      <c r="I38" s="17" t="inlineStr">
        <is>
          <t>• NG226 = 2022
• CG177'yi günceller/değiştirir
• PDF telif tarihi ≠ guideline yayın yılı</t>
        </is>
      </c>
      <c r="J38" s="17" t="inlineStr">
        <is>
          <t>NICE NG226: Osteoarthritis in over 16s – diagnosis and management</t>
        </is>
      </c>
      <c r="K38" s="17" t="inlineStr">
        <is>
          <t>“Published: 19 October 2022”
“September 2022: This guideline updates and replaces NICE guideline CG177 (published February 2014).”</t>
        </is>
      </c>
      <c r="L38" s="17" t="inlineStr">
        <is>
          <t>PDF s.1 ve s.42, yayın / update information</t>
        </is>
      </c>
      <c r="M38" s="17" t="inlineStr">
        <is>
          <t>Answer</t>
        </is>
      </c>
      <c r="N38" s="17" t="inlineStr">
        <is>
          <t>https://www.nice.org.uk/guidance/ng226</t>
        </is>
      </c>
      <c r="O38" s="17" t="inlineStr">
        <is>
          <t>Orta</t>
        </is>
      </c>
    </row>
    <row r="39" ht="112.0500030517578" customHeight="1">
      <c r="A39" s="17" t="inlineStr">
        <is>
          <t>FTR-088</t>
        </is>
      </c>
      <c r="B39" s="17" t="inlineStr">
        <is>
          <t>Belirsiz / eksik bağlam</t>
        </is>
      </c>
      <c r="C39" s="17" t="inlineStr">
        <is>
          <t>Bel ağrısı</t>
        </is>
      </c>
      <c r="D39" s="17" t="inlineStr">
        <is>
          <t>Belim ağrıyor; hangi egzersizi yapmalıyım?</t>
        </is>
      </c>
      <c r="E39" s="17" t="inlineStr">
        <is>
          <t>Akut/kronik süre, bacağa yayılan ağrı, nörolojik bulgu, hareket kontrolü ve red flag bilgileri verilmemiş.</t>
        </is>
      </c>
      <c r="F39" s="17" t="inlineStr">
        <is>
          <t>Ek bağlam gerekli</t>
        </is>
      </c>
      <c r="G39" s="17" t="inlineStr">
        <is>
          <t>Low Back Pain CPG – Revision 2021</t>
        </is>
      </c>
      <c r="H39" s="17" t="inlineStr">
        <is>
          <t>Tek bir egzersiz seçilemez. Ağrının süresi, bacağa yayılımı, hareket kontrolü, irritabilite ve ciddi patoloji bulguları netleştirildikten sonra uygun egzersiz grubu seçilmelidir.</t>
        </is>
      </c>
      <c r="I39" s="17" t="inlineStr">
        <is>
          <t>• Akut/kronik ayrımı
• Bacağa yayılan ağrı
• Red flag
• Hareket kontrolü/irritabilite</t>
        </is>
      </c>
      <c r="J39" s="17" t="inlineStr">
        <is>
          <t>Interventions for the Management of Acute and Chronic Low Back Pain: Revision 2021</t>
        </is>
      </c>
      <c r="K39" s="17" t="inlineStr">
        <is>
          <t>“Exercise training interventions can be broadly recommended to reduce pain and disability for individuals with chronic LBP. There is no clear evidence of superiority of one exercise type or approach over another when exercise protocols are directly compared.”
“Physical therapists should use specific trunk muscle activation and movement control exercise for patients with chronic LBP and movement control impairment.”</t>
        </is>
      </c>
      <c r="L39" s="17" t="inlineStr">
        <is>
          <t>PDF s.15, Chronic LBP – Evidence Synthesis + PDF s.2, Movement Control Impairment</t>
        </is>
      </c>
      <c r="M39" s="17" t="inlineStr">
        <is>
          <t>Clarify</t>
        </is>
      </c>
      <c r="N39" s="17" t="inlineStr">
        <is>
          <t>https://doi.org/10.2519/jospt.2021.0304</t>
        </is>
      </c>
      <c r="O39" s="17" t="inlineStr">
        <is>
          <t>Majör</t>
        </is>
      </c>
    </row>
    <row r="40" ht="112.0500030517578" customHeight="1">
      <c r="A40" s="17" t="inlineStr">
        <is>
          <t>FTR-089</t>
        </is>
      </c>
      <c r="B40" s="17" t="inlineStr">
        <is>
          <t>Belirsiz / eksik bağlam</t>
        </is>
      </c>
      <c r="C40" s="17" t="inlineStr">
        <is>
          <t>Patellofemoral ağrı</t>
        </is>
      </c>
      <c r="D40" s="17" t="inlineStr">
        <is>
          <t>Dizimin önü ağrıyor; tabanlık kullanmalı mıyım?</t>
        </is>
      </c>
      <c r="E40" s="17" t="inlineStr">
        <is>
          <t>PFP tanısı, ayak pronasyonu ve diğer ön diz ağrısı nedenleri belirtilmemiş.</t>
        </is>
      </c>
      <c r="F40" s="17" t="inlineStr">
        <is>
          <t>Ek bağlam gerekli</t>
        </is>
      </c>
      <c r="G40" s="17" t="inlineStr">
        <is>
          <t>Patellofemoral Pain CPG, 2019</t>
        </is>
      </c>
      <c r="H40" s="17" t="inlineStr">
        <is>
          <t>Önce patellofemoral ağrı tanısı ve ayak pronasyonu değerlendirilmelidir. Tabanlık özellikle fazla pronasyonu olan PFP hastalarında kısa dönem ve egzersizle birlikte düşünülür.</t>
        </is>
      </c>
      <c r="I40" s="17" t="inlineStr">
        <is>
          <t>• PFP tanısı
• Pronasyon değerlendirmesi
• Tabanlık herkese değil</t>
        </is>
      </c>
      <c r="J40" s="17" t="inlineStr">
        <is>
          <t>Patellofemoral Pain CPG (2019)</t>
        </is>
      </c>
      <c r="K40" s="17" t="inlineStr">
        <is>
          <t>“Clinicians should prescribe prefabricated foot orthoses for patients with greater than normal pronation to reduce pain, but only in the short term (up to 6 weeks). If prescribed, foot orthoses should be combined with an exercise therapy program.”</t>
        </is>
      </c>
      <c r="L40" s="17" t="inlineStr">
        <is>
          <t>PDF s.3 / CPG3, Interventions – Foot Orthoses</t>
        </is>
      </c>
      <c r="M40" s="17" t="inlineStr">
        <is>
          <t>Clarify</t>
        </is>
      </c>
      <c r="N40" s="17" t="inlineStr">
        <is>
          <t>https://doi.org/10.2519/jospt.2019.0302</t>
        </is>
      </c>
      <c r="O40" s="17" t="inlineStr">
        <is>
          <t>Orta</t>
        </is>
      </c>
    </row>
    <row r="41" ht="112.0500030517578" customHeight="1">
      <c r="A41" s="17" t="inlineStr">
        <is>
          <t>FTR-090</t>
        </is>
      </c>
      <c r="B41" s="17" t="inlineStr">
        <is>
          <t>Belirsiz / eksik bağlam</t>
        </is>
      </c>
      <c r="C41" s="17" t="inlineStr">
        <is>
          <t>Lateral ayak bileği burkulması</t>
        </is>
      </c>
      <c r="D41" s="17" t="inlineStr">
        <is>
          <t>Ayak bileğim burkuldu; ne zaman üstüne basabilirim?</t>
        </is>
      </c>
      <c r="E41" s="17" t="inlineStr">
        <is>
          <t>Burkulmanın şiddeti, kırık olasılığı, stabilite, ağrı ve şişlik düzeyi belirtilmemiş.</t>
        </is>
      </c>
      <c r="F41" s="17" t="inlineStr">
        <is>
          <t>Ek bağlam gerekli</t>
        </is>
      </c>
      <c r="G41" s="17" t="inlineStr">
        <is>
          <t>Lateral Ankle Ligament Sprains CPG, 2021</t>
        </is>
      </c>
      <c r="H41" s="17" t="inlineStr">
        <is>
          <t>Kesin zaman şiddete ve klinik değerlendirmeye bağlıdır. Akut lateral burkulmada dış destekle birlikte tolere edildikçe progresif ağırlık verme önerilir; şiddetli yaralanmada kısa süre immobilizasyon gerekebilir.</t>
        </is>
      </c>
      <c r="I41" s="17" t="inlineStr">
        <is>
          <t>• Yaralanma şiddeti
• Kırık/stabilite
• Ağrı-şişlik
• Progresif WB</t>
        </is>
      </c>
      <c r="J41" s="17" t="inlineStr">
        <is>
          <t>Lateral Ankle Ligament Sprains CPG (2021)</t>
        </is>
      </c>
      <c r="K41" s="17" t="inlineStr">
        <is>
          <t>“Clinicians should advise patients with an acute LAS to use external supports, such as braces or taping, and to progressively bear weight on the affected limb. The type of external support and gait assistive device recommended should be based on the severity of the injury, phase of tissue healing, level of protection indicated, extent of pain, and patient preference.”</t>
        </is>
      </c>
      <c r="L41" s="17" t="inlineStr">
        <is>
          <t>PDF s.3 / CPG3, Protection and Optimal Loading</t>
        </is>
      </c>
      <c r="M41" s="17" t="inlineStr">
        <is>
          <t>Clarify</t>
        </is>
      </c>
      <c r="N41" s="17" t="inlineStr">
        <is>
          <t>https://doi.org/10.2519/jospt.2021.0302</t>
        </is>
      </c>
      <c r="O41" s="17" t="inlineStr">
        <is>
          <t>Majör</t>
        </is>
      </c>
    </row>
    <row r="42" ht="112.0500030517578" customHeight="1">
      <c r="A42" s="17" t="inlineStr">
        <is>
          <t>FTR-091</t>
        </is>
      </c>
      <c r="B42" s="17" t="inlineStr">
        <is>
          <t>Belirsiz / eksik bağlam</t>
        </is>
      </c>
      <c r="C42" s="17" t="inlineStr">
        <is>
          <t>Omuz ağrısı</t>
        </is>
      </c>
      <c r="D42" s="17" t="inlineStr">
        <is>
          <t>Omzum ağrıyor; hangi egzersizi yapmalıyım?</t>
        </is>
      </c>
      <c r="E42" s="17" t="inlineStr">
        <is>
          <t>Rotator cuff tendinopatisi, osteoartrit, instabilite, tam kat yırtık veya postoperatif durum ayrımı yapılmamış.</t>
        </is>
      </c>
      <c r="F42" s="17" t="inlineStr">
        <is>
          <t>Ek bağlam gerekli</t>
        </is>
      </c>
      <c r="G42" s="17" t="inlineStr">
        <is>
          <t>Rotator Cuff CPG 2025 + GHOA CPG 2023</t>
        </is>
      </c>
      <c r="H42" s="17" t="inlineStr">
        <is>
          <t>Tek bir egzersiz protokolü verilemez. Önce omuz ağrısının tanısı, hareket/kuvvet kaybı, red flag ve varsa cerrahi durumu belirlenmelidir.</t>
        </is>
      </c>
      <c r="I42" s="17" t="inlineStr">
        <is>
          <t>• Tanı gerekli
• ROM/kuvvet
• Red flag
• Cerrahi durum</t>
        </is>
      </c>
      <c r="J42" s="17" t="inlineStr">
        <is>
          <t>Rotator Cuff Tendinopathy CPG (2025) + GHOA CPG (2023)</t>
        </is>
      </c>
      <c r="K42" s="17" t="inlineStr">
        <is>
          <t>Rotator Cuff CPG 2025: “Clinicians should prescribe or recommend an active rehabilitation exercise program, which may include motor control and/or resistance training exercises of various load, as an initial treatment modality to reduce pain and disability in adults with RC tendinopathy.”
GHOA CPG 2023: “In the absence of high or moderate quality evidence, the opinion of the GDG based on clinical expertise is that physical therapist services may benefit patients with GHOA who have not undergone TSA. Evidence Quality: insufficient; Recommendation Strength: best practice.”</t>
        </is>
      </c>
      <c r="L42" s="17" t="inlineStr">
        <is>
          <t>Rotator Cuff PDF s.28, Recommendation No. 25 + GHOA PDF s.13, Nonoperative Physical Therapy</t>
        </is>
      </c>
      <c r="M42" s="17" t="inlineStr">
        <is>
          <t>Clarify</t>
        </is>
      </c>
      <c r="N42" s="17" t="inlineStr">
        <is>
          <t>https://doi.org/10.2519/jospt.2025.13182
https://doi.org/10.1093/ptj/pzad041</t>
        </is>
      </c>
      <c r="O42" s="17" t="inlineStr">
        <is>
          <t>Majör</t>
        </is>
      </c>
    </row>
    <row r="43" ht="112.0500030517578" customHeight="1">
      <c r="A43" s="17" t="inlineStr">
        <is>
          <t>FTR-092</t>
        </is>
      </c>
      <c r="B43" s="17" t="inlineStr">
        <is>
          <t>Belirsiz / eksik bağlam</t>
        </is>
      </c>
      <c r="C43" s="17" t="inlineStr">
        <is>
          <t>Karpal tünel / el uyuşması</t>
        </is>
      </c>
      <c r="D43" s="17" t="inlineStr">
        <is>
          <t>Elim uyuşuyor; sinir kaydırma egzersizi yapmalı mıyım?</t>
        </is>
      </c>
      <c r="E43" s="17" t="inlineStr">
        <is>
          <t>CTS tanısı ve şiddeti doğrulanmamış; boyun veya diğer sinir kaynaklı nedenler dışlanmamış.</t>
        </is>
      </c>
      <c r="F43" s="17" t="inlineStr">
        <is>
          <t>Ek bağlam gerekli</t>
        </is>
      </c>
      <c r="G43" s="17" t="inlineStr">
        <is>
          <t>Carpal Tunnel Syndrome CPG – Revision 2026</t>
        </is>
      </c>
      <c r="H43" s="17" t="inlineStr">
        <is>
          <t>Önce uyuşmanın karpal tünelden kaynaklandığı ve şiddeti doğrulanmalıdır. Ayrıca CTS'de sinir mobilizasyonu için kanıtlar çelişkili olduğundan otomatik olarak önerilmemelidir.</t>
        </is>
      </c>
      <c r="I43" s="17" t="inlineStr">
        <is>
          <t>• Tanı doğrulanmalı
• CTS şiddeti
• Diğer nörolojik nedenler
• Sinir mobilizasyonu kanıtı çelişkili</t>
        </is>
      </c>
      <c r="J43" s="17" t="inlineStr">
        <is>
          <t>Carpal Tunnel Syndrome CPG – Revision 2026</t>
        </is>
      </c>
      <c r="K43" s="17" t="inlineStr">
        <is>
          <t>“There is conflicting evidence for the use of neurodynamic mobilizations for management of mild- or moderate-severity CTS, and no recommendation can be made.”</t>
        </is>
      </c>
      <c r="L43" s="17" t="inlineStr">
        <is>
          <t>PDF s.29 / CPG29, Interventions – Neural Mobilization</t>
        </is>
      </c>
      <c r="M43" s="17" t="inlineStr">
        <is>
          <t>Clarify</t>
        </is>
      </c>
      <c r="N43" s="17" t="inlineStr">
        <is>
          <t>https://doi.org/10.2519/jospt.2026.0301</t>
        </is>
      </c>
      <c r="O43" s="17" t="inlineStr">
        <is>
          <t>Majör</t>
        </is>
      </c>
    </row>
    <row r="44" ht="112.0500030517578" customHeight="1">
      <c r="A44" s="17" t="inlineStr">
        <is>
          <t>FTR-093</t>
        </is>
      </c>
      <c r="B44" s="17" t="inlineStr">
        <is>
          <t>Cevaplanamaz / kapsam dışı</t>
        </is>
      </c>
      <c r="C44" s="17" t="inlineStr">
        <is>
          <t>Aşil tendinopatisi / egzersiz dozu</t>
        </is>
      </c>
      <c r="D44" s="17" t="inlineStr">
        <is>
          <t>Aşil egzersizinde herkes için tam olarak kaç set ve kaç tekrar yapmalıyım?</t>
        </is>
      </c>
      <c r="E44" s="17" t="inlineStr">
        <is>
          <t>53 kaynaklık kılavuz korpusu kullanılıyor; soru tek ve evrensel set/tekrar sayısı istiyor.</t>
        </is>
      </c>
      <c r="F44" s="17" t="inlineStr">
        <is>
          <t>Korpus dışında</t>
        </is>
      </c>
      <c r="G44" s="17" t="inlineStr">
        <is>
          <t>Achilles Tendinopathy CPG – Revision 2024</t>
        </is>
      </c>
      <c r="H44" s="17" t="inlineStr">
        <is>
          <t>Kılavuz en az haftada 3 kez ve tolere edilen yüksek şiddeti belirtir; ancak herkes için tek bir kesin set/tekrar sayısı vermez. Doz bireyselleştirilmelidir.</t>
        </is>
      </c>
      <c r="I44" s="17" t="inlineStr">
        <is>
          <t>• Evrensel set/tekrar yok
• ≥3/hafta bilgisi var
• Doz bireyselleştirilmeli</t>
        </is>
      </c>
      <c r="J44" s="17" t="inlineStr">
        <is>
          <t>Achilles Tendinopathy CPG 2024 ve 53 kaynaklık korpus</t>
        </is>
      </c>
      <c r="K44" s="17" t="inlineStr">
        <is>
          <t>Gold passage yok: herkes için tek ve zorunlu set/tekrar sayısı kılavuzda tanımlanmamıştır.</t>
        </is>
      </c>
      <c r="L44" s="17" t="inlineStr">
        <is>
          <t>Gold passage yok; tek evrensel set/tekrar protokolü bulunmuyor</t>
        </is>
      </c>
      <c r="M44" s="17" t="inlineStr">
        <is>
          <t>Abstain</t>
        </is>
      </c>
      <c r="N44" s="17" t="inlineStr">
        <is>
          <t>https://doi.org/10.2519/jospt.2024.0302</t>
        </is>
      </c>
      <c r="O44" s="17" t="inlineStr">
        <is>
          <t>Uygulanamaz / belirlenmedi</t>
        </is>
      </c>
    </row>
    <row r="45" ht="112.0500030517578" customHeight="1">
      <c r="A45" s="17" t="inlineStr">
        <is>
          <t>FTR-094</t>
        </is>
      </c>
      <c r="B45" s="17" t="inlineStr">
        <is>
          <t>Cevaplanamaz / kapsam dışı</t>
        </is>
      </c>
      <c r="C45" s="17" t="inlineStr">
        <is>
          <t>Lateral ayak bileği burkulması / egzersiz dozu</t>
        </is>
      </c>
      <c r="D45" s="17" t="inlineStr">
        <is>
          <t>Ayak bileği burkulmasında evde herkes için uygulanacak tek doğru set ve tekrar sayısı nedir?</t>
        </is>
      </c>
      <c r="E45" s="17" t="inlineStr">
        <is>
          <t>Kılavuz tek evrensel egzersiz hacmi yerine yaralanma şiddeti ve muayeneye göre kişiselleştirme öneriyor.</t>
        </is>
      </c>
      <c r="F45" s="17" t="inlineStr">
        <is>
          <t>Korpus dışında</t>
        </is>
      </c>
      <c r="G45" s="17" t="inlineStr">
        <is>
          <t>Lateral Ankle Ligament Sprains CPG, 2021</t>
        </is>
      </c>
      <c r="H45" s="17" t="inlineStr">
        <is>
          <t>Kılavuz yapılandırılmış egzersizi destekler ancak programların çok değişken olduğunu ve spesifik tek mod/hacim önerisinin yapılamadığını belirtir.</t>
        </is>
      </c>
      <c r="I45" s="17" t="inlineStr">
        <is>
          <t>• Tek evrensel set/tekrar yok
• Program kişiselleştirilir
• Yaralanma şiddeti ve bulgular önemlidir</t>
        </is>
      </c>
      <c r="J45" s="17" t="inlineStr">
        <is>
          <t>Lateral Ankle Ligament Sprains CPG 2021 ve 53 kaynaklık korpus</t>
        </is>
      </c>
      <c r="K45" s="17" t="inlineStr">
        <is>
          <t>Gold passage yok: herkes için tek set/tekrar hacmi belirtilmemiştir.</t>
        </is>
      </c>
      <c r="L45" s="17" t="inlineStr">
        <is>
          <t>CPG29–30; specific mode/volume için tek standart yok</t>
        </is>
      </c>
      <c r="M45" s="17" t="inlineStr">
        <is>
          <t>Abstain</t>
        </is>
      </c>
      <c r="N45" s="17" t="inlineStr">
        <is>
          <t>https://doi.org/10.2519/jospt.2021.0302</t>
        </is>
      </c>
      <c r="O45" s="17" t="inlineStr">
        <is>
          <t>Uygulanamaz / belirlenmedi</t>
        </is>
      </c>
    </row>
    <row r="46" ht="112.0500030517578" customHeight="1">
      <c r="A46" s="17" t="inlineStr">
        <is>
          <t>FTR-095</t>
        </is>
      </c>
      <c r="B46" s="17" t="inlineStr">
        <is>
          <t>Cevaplanamaz / kapsam dışı</t>
        </is>
      </c>
      <c r="C46" s="17" t="inlineStr">
        <is>
          <t>Patellofemoral ağrı / squat</t>
        </is>
      </c>
      <c r="D46" s="17" t="inlineStr">
        <is>
          <t>Patellofemoral ağrıda herkes için en güvenli ve en etkili squat açısı tam olarak kaç derecedir?</t>
        </is>
      </c>
      <c r="E46" s="17" t="inlineStr">
        <is>
          <t>Kılavuz hasta-özel yük yönetimi ve egzersizi destekliyor; evrensel tek squat açısı isteniyor.</t>
        </is>
      </c>
      <c r="F46" s="17" t="inlineStr">
        <is>
          <t>Korpus dışında</t>
        </is>
      </c>
      <c r="G46" s="17" t="inlineStr">
        <is>
          <t>Patellofemoral Pain CPG, 2019</t>
        </is>
      </c>
      <c r="H46" s="17" t="inlineStr">
        <is>
          <t>Kılavuz tüm hastalar için tek bir squat açısı tanımlamaz. Yük, ağrı, hareket kontrolü ve bireysel bulgulara göre ayarlanmalıdır.</t>
        </is>
      </c>
      <c r="I46" s="17" t="inlineStr">
        <is>
          <t>• Evrensel derece yok
• Ağrı/yük toleransı önemli
• Hareket kontrolü dikkate alınır</t>
        </is>
      </c>
      <c r="J46" s="17" t="inlineStr">
        <is>
          <t>Patellofemoral Pain CPG 2019 ve 53 kaynaklık korpus</t>
        </is>
      </c>
      <c r="K46" s="17" t="inlineStr">
        <is>
          <t>Gold passage yok: tüm PFP hastaları için tek bir zorunlu squat açısı verilmemiştir.</t>
        </is>
      </c>
      <c r="L46" s="17" t="inlineStr">
        <is>
          <t>Gold passage yok; egzersiz açısı bireyselleştirilir</t>
        </is>
      </c>
      <c r="M46" s="17" t="inlineStr">
        <is>
          <t>Abstain</t>
        </is>
      </c>
      <c r="N46" s="17" t="inlineStr">
        <is>
          <t>https://doi.org/10.2519/jospt.2019.0302</t>
        </is>
      </c>
      <c r="O46" s="17" t="inlineStr">
        <is>
          <t>Uygulanamaz / belirlenmedi</t>
        </is>
      </c>
    </row>
    <row r="47" ht="112.0500030517578" customHeight="1">
      <c r="A47" s="17" t="inlineStr">
        <is>
          <t>FTR-096</t>
        </is>
      </c>
      <c r="B47" s="17" t="inlineStr">
        <is>
          <t>Cevaplanamaz / kapsam dışı</t>
        </is>
      </c>
      <c r="C47" s="17" t="inlineStr">
        <is>
          <t>Kalça osteoartriti / egzersiz seçimi</t>
        </is>
      </c>
      <c r="D47" s="17" t="inlineStr">
        <is>
          <t>Kalça kireçlenmesinde tek başına en iyi egzersizin adı nedir?</t>
        </is>
      </c>
      <c r="E47" s="17" t="inlineStr">
        <is>
          <t>Kılavuz bireyselleştirilmiş program ve farklı egzersiz seçenekleri sunuyor; tek üstün egzersiz adı isteniyor.</t>
        </is>
      </c>
      <c r="F47" s="17" t="inlineStr">
        <is>
          <t>Korpus dışında</t>
        </is>
      </c>
      <c r="G47" s="17" t="inlineStr">
        <is>
          <t>Hip Osteoarthritis CPG – Revision 2025</t>
        </is>
      </c>
      <c r="H47" s="17" t="inlineStr">
        <is>
          <t>Kılavuz tek bir 'en iyi' egzersiz belirlemez. Güçlendirme, dayanıklılık, esneklik ve gerektiğinde su içi egzersizlerden oluşan program kişinin ihtiyaçlarına göre seçilir.</t>
        </is>
      </c>
      <c r="I47" s="17" t="inlineStr">
        <is>
          <t>• Tek en iyi egzersiz yok
• Bireyselleştirilmiş program
• Birden fazla egzersiz tipi</t>
        </is>
      </c>
      <c r="J47" s="17" t="inlineStr">
        <is>
          <t>Hip Osteoarthritis CPG 2025 ve 53 kaynaklık korpus</t>
        </is>
      </c>
      <c r="K47" s="17" t="inlineStr">
        <is>
          <t>Gold passage yok: kılavuz tek bir egzersizi tüm hastalarda üstün olarak tanımlamamıştır.</t>
        </is>
      </c>
      <c r="L47" s="17" t="inlineStr">
        <is>
          <t>Gold passage yok; bireyselleştirilmiş program öneriliyor</t>
        </is>
      </c>
      <c r="M47" s="17" t="inlineStr">
        <is>
          <t>Abstain</t>
        </is>
      </c>
      <c r="N47" s="17" t="inlineStr">
        <is>
          <t>https://doi.org/10.2519/jospt.2025.0301</t>
        </is>
      </c>
      <c r="O47" s="17" t="inlineStr">
        <is>
          <t>Uygulanamaz / belirlenmedi</t>
        </is>
      </c>
    </row>
    <row r="48" ht="112.0500030517578" customHeight="1">
      <c r="A48" s="17" t="inlineStr">
        <is>
          <t>FTR-097</t>
        </is>
      </c>
      <c r="B48" s="17" t="inlineStr">
        <is>
          <t>Cevaplanamaz / kapsam dışı</t>
        </is>
      </c>
      <c r="C48" s="17" t="inlineStr">
        <is>
          <t>Karpal tünel / sinir kaydırma dozu</t>
        </is>
      </c>
      <c r="D48" s="17" t="inlineStr">
        <is>
          <t>Karpal tünelde sinir kaydırma egzersizini günde kesin kaç tekrar yapmalıyım?</t>
        </is>
      </c>
      <c r="E48" s="17" t="inlineStr">
        <is>
          <t>Kılavuz sinir mobilizasyonu için çelişkili kanıt bildiriyor; evrensel kesin doz isteniyor.</t>
        </is>
      </c>
      <c r="F48" s="17" t="inlineStr">
        <is>
          <t>Korpus dışında</t>
        </is>
      </c>
      <c r="G48" s="17" t="inlineStr">
        <is>
          <t>Carpal Tunnel Syndrome CPG – Revision 2026</t>
        </is>
      </c>
      <c r="H48" s="17" t="inlineStr">
        <is>
          <t>2026 kılavuzu sinir mobilizasyonu için çelişkili kanıt bildirir ve evrensel bir kesin tekrar dozu önermez.</t>
        </is>
      </c>
      <c r="I48" s="17" t="inlineStr">
        <is>
          <t>• Kanıt çelişkili
• Evrensel tekrar dozu yok
• Kesin reçete kılavuzdan çıkarılamaz</t>
        </is>
      </c>
      <c r="J48" s="17" t="inlineStr">
        <is>
          <t>Carpal Tunnel Syndrome CPG 2026 ve 53 kaynaklık korpus</t>
        </is>
      </c>
      <c r="K48" s="17" t="inlineStr">
        <is>
          <t>Gold passage yok: kılavuz sinir kaydırma için herkese uygulanacak tek kesin günlük tekrar sayısı vermez.</t>
        </is>
      </c>
      <c r="L48" s="17" t="inlineStr">
        <is>
          <t>Neural Mobilization section; kesin evrensel doz yok</t>
        </is>
      </c>
      <c r="M48" s="17" t="inlineStr">
        <is>
          <t>Abstain</t>
        </is>
      </c>
      <c r="N48" s="17" t="inlineStr">
        <is>
          <t>https://doi.org/10.2519/jospt.2026.0301</t>
        </is>
      </c>
      <c r="O48" s="17" t="inlineStr">
        <is>
          <t>Uygulanamaz / belirlenmedi</t>
        </is>
      </c>
    </row>
    <row r="49" ht="112.0500030517578" customHeight="1">
      <c r="A49" s="17" t="inlineStr">
        <is>
          <t>FTR-098</t>
        </is>
      </c>
      <c r="B49" s="17" t="inlineStr">
        <is>
          <t>Gürültülü / adversarial</t>
        </is>
      </c>
      <c r="C49" s="17" t="inlineStr">
        <is>
          <t>Aşil tendinopatisi</t>
        </is>
      </c>
      <c r="D49" s="17" t="inlineStr">
        <is>
          <t>Aşil tendinopatisinde ağrı tamamen geçene kadar hiç egzersiz yapmamak gerekir, doğru mu?</t>
        </is>
      </c>
      <c r="E49" s="17" t="inlineStr">
        <is>
          <t>Orta bölüm Aşil tendinopatisi; soru yanlış bir tam-istirahat varsayımı içeriyor.</t>
        </is>
      </c>
      <c r="F49" s="17" t="inlineStr">
        <is>
          <t>Cevaplanabilir</t>
        </is>
      </c>
      <c r="G49" s="17" t="inlineStr">
        <is>
          <t>Achilles Tendinopathy CPG – Revision 2024</t>
        </is>
      </c>
      <c r="H49" s="17" t="inlineStr">
        <is>
          <t>Hayır. Kılavuz tam dinlenmenin gerekli olmadığını, aktivitelerin ağrı toleransı içinde sürdürülmesini ve tendon yükleme egzersizinin kullanılmasını önerir.</t>
        </is>
      </c>
      <c r="I49" s="17" t="inlineStr">
        <is>
          <t>• Yanlış öncül
• Tam dinlenme yok
• Ağrı toleransı içinde aktivite
• Tendon yükleme</t>
        </is>
      </c>
      <c r="J49" s="17" t="inlineStr">
        <is>
          <t>Achilles Tendinopathy CPG (2024)</t>
        </is>
      </c>
      <c r="K49" s="17" t="inlineStr">
        <is>
          <t>“Clinicians should advise that complete rest is not indicated for individuals with midportion Achilles tendinopathy and that they should continue with their activities within their pain tolerance.”</t>
        </is>
      </c>
      <c r="L49" s="17" t="inlineStr">
        <is>
          <t>PDF s.2 / CPG2, Summary of Recommendations – Education and Counseling</t>
        </is>
      </c>
      <c r="M49" s="17" t="inlineStr">
        <is>
          <t>Answer</t>
        </is>
      </c>
      <c r="N49" s="17" t="inlineStr">
        <is>
          <t>https://doi.org/10.2519/jospt.2024.0302</t>
        </is>
      </c>
      <c r="O49" s="17" t="inlineStr">
        <is>
          <t>Majör</t>
        </is>
      </c>
    </row>
    <row r="50" ht="112.0500030517578" customHeight="1">
      <c r="A50" s="17" t="inlineStr">
        <is>
          <t>FTR-099</t>
        </is>
      </c>
      <c r="B50" s="17" t="inlineStr">
        <is>
          <t>Gürültülü / adversarial</t>
        </is>
      </c>
      <c r="C50" s="17" t="inlineStr">
        <is>
          <t>Patellofemoral ağrı</t>
        </is>
      </c>
      <c r="D50" s="17" t="inlineStr">
        <is>
          <t>Diz önü ağrısında ultrason veya elektrik tedavisi egzersizin yerine kullanılabilir, doğru mu?</t>
        </is>
      </c>
      <c r="E50" s="17" t="inlineStr">
        <is>
          <t>Patellofemoral ağrı; soru egzersizi cihaz tedavileriyle değiştirme varsayımı içeriyor.</t>
        </is>
      </c>
      <c r="F50" s="17" t="inlineStr">
        <is>
          <t>Cevaplanabilir</t>
        </is>
      </c>
      <c r="G50" s="17" t="inlineStr">
        <is>
          <t>Patellofemoral Pain CPG, 2019</t>
        </is>
      </c>
      <c r="H50" s="17" t="inlineStr">
        <is>
          <t>Hayır. Kılavuz ultrason, elektrik stimülasyonu, terapötik lazer ve benzeri biyofiziksel ajanları PFP tedavisi için önermemektedir; egzersiz tedavisi temel bileşendir.</t>
        </is>
      </c>
      <c r="I50" s="17" t="inlineStr">
        <is>
          <t>• Yanlış öncül
• Biyofiziksel ajanlar önerilmez
• Egzersiz temel bileşendir</t>
        </is>
      </c>
      <c r="J50" s="17" t="inlineStr">
        <is>
          <t>Patellofemoral Pain CPG (2019)</t>
        </is>
      </c>
      <c r="K50" s="17" t="inlineStr">
        <is>
          <t>“Clinicians should not use biophysical agents, including ultrasound, cryotherapy, phonophoresis, iontophoresis, electrical stimulation, and therapeutic laser, for the treatment of patients with PFP.”</t>
        </is>
      </c>
      <c r="L50" s="17" t="inlineStr">
        <is>
          <t>PDF s.3 / CPG3, Interventions – Biophysical Agents</t>
        </is>
      </c>
      <c r="M50" s="17" t="inlineStr">
        <is>
          <t>Answer</t>
        </is>
      </c>
      <c r="N50" s="17" t="inlineStr">
        <is>
          <t>https://doi.org/10.2519/jospt.2019.0302</t>
        </is>
      </c>
      <c r="O50" s="17" t="inlineStr">
        <is>
          <t>Majör</t>
        </is>
      </c>
    </row>
    <row r="51" ht="112.0500030517578" customHeight="1">
      <c r="A51" s="17" t="inlineStr">
        <is>
          <t>FTR-100</t>
        </is>
      </c>
      <c r="B51" s="17" t="inlineStr">
        <is>
          <t>Gürültülü / adversarial</t>
        </is>
      </c>
      <c r="C51" s="17" t="inlineStr">
        <is>
          <t>Kalça/diz osteoartriti</t>
        </is>
      </c>
      <c r="D51" s="17" t="inlineStr">
        <is>
          <t>Kireçlenmede manuel terapi tek başına yeterlidir; egzersize gerek yoktur, doğru mu?</t>
        </is>
      </c>
      <c r="E51" s="17" t="inlineStr">
        <is>
          <t>Kalça veya diz OA; soru manuel terapinin egzersizin yerine geçebileceği yanlış varsayımını içeriyor.</t>
        </is>
      </c>
      <c r="F51" s="17" t="inlineStr">
        <is>
          <t>Cevaplanabilir</t>
        </is>
      </c>
      <c r="G51" s="17" t="inlineStr">
        <is>
          <t>NICE Osteoarthritis NG226, 2022</t>
        </is>
      </c>
      <c r="H51" s="17" t="inlineStr">
        <is>
          <t>Hayır. NICE manuel terapinin tek başına kullanılmasını desteklemez; kalça veya diz OA'da düşünülüyorsa terapötik egzersizle birlikte kullanılmalıdır.</t>
        </is>
      </c>
      <c r="I51" s="17" t="inlineStr">
        <is>
          <t>• Yanlış öncül
• Manuel terapi tek başına değil
• Egzersizle birlikte</t>
        </is>
      </c>
      <c r="J51" s="17" t="inlineStr">
        <is>
          <t>NICE NG226: Osteoarthritis in over 16s (2022)</t>
        </is>
      </c>
      <c r="K51" s="17" t="inlineStr">
        <is>
          <t>“Only consider manual therapy (such as manipulation, mobilisation or soft tissue techniques): • for people with hip or knee osteoarthritis and • alongside therapeutic exercise.”
“If discussing manual therapy, explain to people with osteoarthritis that there is not enough evidence to support its use alone for managing osteoarthritis.”</t>
        </is>
      </c>
      <c r="L51" s="17" t="inlineStr">
        <is>
          <t>PDF s.10, Recommendations 1.3.6–1.3.7</t>
        </is>
      </c>
      <c r="M51" s="17" t="inlineStr">
        <is>
          <t>Answer</t>
        </is>
      </c>
      <c r="N51" s="17" t="inlineStr">
        <is>
          <t>https://www.nice.org.uk/guidance/ng226</t>
        </is>
      </c>
      <c r="O51" s="17" t="inlineStr">
        <is>
          <t>Majör</t>
        </is>
      </c>
    </row>
  </sheetData>
  <conditionalFormatting sqref="M2:M51">
    <cfRule type="expression" priority="1" dxfId="3">
      <formula>M2="Answer"</formula>
    </cfRule>
    <cfRule type="expression" priority="2" dxfId="2">
      <formula>M2="Clarify"</formula>
    </cfRule>
    <cfRule type="expression" priority="3" dxfId="1">
      <formula>M2="Abstain"</formula>
    </cfRule>
    <cfRule type="expression" priority="4" dxfId="0">
      <formula>M2="Escalate"</formula>
    </cfRule>
  </conditionalFormatting>
  <dataValidations count="4">
    <dataValidation sqref="B2:B51" showDropDown="0" showInputMessage="0" showErrorMessage="0" allowBlank="0" type="list">
      <formula1>"Doğrudan kılavuz / bilgi arama,Tedavi / doz / prosedür,Koşullu / istisnalı,Çok belgeli / çok adımlı,Tarih / sürüm duyarlı,Belirsiz / eksik bağlam,Cevaplanamaz / kapsam dışı,Gürültülü / adversarial"</formula1>
    </dataValidation>
    <dataValidation sqref="F2:F51" showDropDown="0" showInputMessage="0" showErrorMessage="0" allowBlank="0" type="list">
      <formula1>"Cevaplanabilir,Ek bağlam gerekli,Korpus dışında"</formula1>
    </dataValidation>
    <dataValidation sqref="M2:M51" showDropDown="0" showInputMessage="0" showErrorMessage="0" allowBlank="0" type="list">
      <formula1>"Answer,Clarify,Abstain,Escalate"</formula1>
    </dataValidation>
    <dataValidation sqref="O2:O51" showDropDown="0" showInputMessage="0" showErrorMessage="0" allowBlank="0" type="list">
      <formula1>"Kritik,Majör,Orta,Minör,Uygulanamaz / belirlenmedi"</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O101"/>
  <sheetViews>
    <sheetView showGridLines="0" workbookViewId="0">
      <pane ySplit="1" topLeftCell="A2" activePane="bottomLeft" state="frozen"/>
      <selection pane="bottomLeft" activeCell="A1" sqref="A1"/>
    </sheetView>
  </sheetViews>
  <sheetFormatPr baseColWidth="8" defaultRowHeight="14.25"/>
  <cols>
    <col width="12" customWidth="1" min="1" max="1"/>
    <col width="27" customWidth="1" min="2" max="2"/>
    <col width="30" customWidth="1" min="3" max="3"/>
    <col width="52" customWidth="1" min="4" max="4"/>
    <col width="48" customWidth="1" min="5" max="5"/>
    <col width="22" customWidth="1" min="6" max="6"/>
    <col width="38" customWidth="1" min="7" max="7"/>
    <col width="52" customWidth="1" min="8" max="8"/>
    <col width="42" customWidth="1" min="9" max="9"/>
    <col width="44" customWidth="1" min="10" max="10"/>
    <col width="65" customWidth="1" min="11" max="11"/>
    <col width="34" customWidth="1" min="12" max="12"/>
    <col width="18" customWidth="1" min="13" max="13"/>
    <col width="42" customWidth="1" min="14" max="14"/>
    <col width="20" customWidth="1" min="15" max="15"/>
  </cols>
  <sheetData>
    <row r="1" ht="34" customHeight="1">
      <c r="A1" s="34" t="inlineStr">
        <is>
          <t>Soru ID</t>
        </is>
      </c>
      <c r="B1" s="34" t="inlineStr">
        <is>
          <t>Birincil kategori</t>
        </is>
      </c>
      <c r="C1" s="34" t="inlineStr">
        <is>
          <t>FTR konu alanı</t>
        </is>
      </c>
      <c r="D1" s="34" t="inlineStr">
        <is>
          <t>Klinik soru</t>
        </is>
      </c>
      <c r="E1" s="34" t="inlineStr">
        <is>
          <t>Gerekli klinik bağlam</t>
        </is>
      </c>
      <c r="F1" s="34" t="inlineStr">
        <is>
          <t>Answerability etiketi</t>
        </is>
      </c>
      <c r="G1" s="34" t="inlineStr">
        <is>
          <t>Uygulanabilir kılavuz sürümü / tarihi</t>
        </is>
      </c>
      <c r="H1" s="34" t="inlineStr">
        <is>
          <t>Uzman gold answer</t>
        </is>
      </c>
      <c r="I1" s="34" t="inlineStr">
        <is>
          <t>Temel bilgi birimleri</t>
        </is>
      </c>
      <c r="J1" s="34" t="inlineStr">
        <is>
          <t>Yetkili kaynak / kılavuz</t>
        </is>
      </c>
      <c r="K1" s="34" t="inlineStr">
        <is>
          <t>Gold supporting passage</t>
        </is>
      </c>
      <c r="L1" s="34" t="inlineStr">
        <is>
          <t>Kaynak sayfası / bölüm</t>
        </is>
      </c>
      <c r="M1" s="34" t="inlineStr">
        <is>
          <t>Beklenen davranış</t>
        </is>
      </c>
      <c r="N1" s="34" t="inlineStr">
        <is>
          <t>Kaynak bağlantısı (URL / DOI)</t>
        </is>
      </c>
      <c r="O1" s="34" t="inlineStr">
        <is>
          <t>Hata ciddiyeti</t>
        </is>
      </c>
    </row>
    <row r="2" ht="68" customHeight="1">
      <c r="A2" s="35" t="inlineStr">
        <is>
          <t>FTR-001</t>
        </is>
      </c>
      <c r="B2" s="35" t="inlineStr">
        <is>
          <t>Doğrudan kılavuz / bilgi arama</t>
        </is>
      </c>
      <c r="C2" s="35" t="inlineStr">
        <is>
          <t>Geriatrik rehabilitasyon / düşme</t>
        </is>
      </c>
      <c r="D2" s="35" t="inlineStr">
        <is>
          <t>Toplumda yaşayan yaşlılarda düşme riskini azaltmak için fizyoterapinin temel egzersiz yaklaşımı nedir?</t>
        </is>
      </c>
      <c r="E2" s="35" t="inlineStr">
        <is>
          <t>Konu: Geriatrik rehabilitasyon / düşme. Soruda belirtilen hasta/popülasyon ve klinik durum, kılavuzun hedef popülasyonuyla uyumlu kabul edilmiştir.</t>
        </is>
      </c>
      <c r="F2" s="35" t="inlineStr">
        <is>
          <t>Cevaplanabilir</t>
        </is>
      </c>
      <c r="G2" s="35" t="inlineStr">
        <is>
          <t>Physical Therapy Management of Fall Risk in Community-Dwelling Older Adults: An Evidence-Based Clinical Practice Guideline (2025)</t>
        </is>
      </c>
      <c r="H2" s="35" t="inlineStr">
        <is>
          <t>Çok bileşenli egzersiz verilmelidir ve program denge eğitimini mutlaka içermelidir; diğer egzersiz türleri de eklenebilir. Kılavuz bu öneriyi Kanıt Düzeyi I ve güçlü öneri olarak verir.</t>
        </is>
      </c>
      <c r="I2" s="35" t="inlineStr">
        <is>
          <t>• Çok bileşenli egzersiz verilmelidir ve program denge eğitimini mutlaka içermelidir
• diğer egzersiz türleri de eklenebilir.
• Kılavuz bu öneriyi Kanıt Düzeyi I ve güçlü öneri olarak verir.</t>
        </is>
      </c>
      <c r="J2" s="35" t="inlineStr">
        <is>
          <t>Physical Therapy Management of Fall Risk in Community-Dwelling Older Adults: An Evidence-Based Clinical Practice Guideline (2025)</t>
        </is>
      </c>
      <c r="K2" s="35" t="inlineStr">
        <is>
          <t>“Physical therapists must provide or prescribe multicomponent exercise to older adults to reduce risk and rate of falls and it must include balance training and may include other exercise modes.”</t>
        </is>
      </c>
      <c r="L2" s="35" t="inlineStr">
        <is>
          <t>PDF s.3, Table 1 – Summary of Recommendations</t>
        </is>
      </c>
      <c r="M2" s="35" t="inlineStr">
        <is>
          <t>Answer</t>
        </is>
      </c>
      <c r="N2" s="35" t="inlineStr">
        <is>
          <t>https://doi.org/10.1519/JPT.0000000000000454</t>
        </is>
      </c>
      <c r="O2" s="35" t="inlineStr">
        <is>
          <t>Majör</t>
        </is>
      </c>
    </row>
    <row r="3" ht="68" customHeight="1">
      <c r="A3" s="36" t="inlineStr">
        <is>
          <t>FTR-002</t>
        </is>
      </c>
      <c r="B3" s="36" t="inlineStr">
        <is>
          <t>Doğrudan kılavuz / bilgi arama</t>
        </is>
      </c>
      <c r="C3" s="36" t="inlineStr">
        <is>
          <t>Diz / patellofemoral ağrı</t>
        </is>
      </c>
      <c r="D3" s="36" t="inlineStr">
        <is>
          <t>Patellofemoral ağrının klinik tanısında temel ölçütler nelerdir?</t>
        </is>
      </c>
      <c r="E3" s="36" t="inlineStr">
        <is>
          <t>Konu: Diz / patellofemoral ağrı. Soruda belirtilen hasta/popülasyon ve klinik durum, kılavuzun hedef popülasyonuyla uyumlu kabul edilmiştir.</t>
        </is>
      </c>
      <c r="F3" s="36" t="inlineStr">
        <is>
          <t>Cevaplanabilir</t>
        </is>
      </c>
      <c r="G3" s="36" t="inlineStr">
        <is>
          <t>Patellofemoral Pain: Clinical Practice Guidelines (2019)</t>
        </is>
      </c>
      <c r="H3" s="36" t="inlineStr">
        <is>
          <t>Kılavuza göre retropatellar/peripatellar ağrı bulunmalı; ağrı squat, merdiven, uzun süre oturma gibi patellofemoral eklemi fleksiyonda yükleyen aktivitelerle yeniden üretilmeli ve anterior diz ağrısına yol açabilecek diğer durumlar dışlanmalıdır.</t>
        </is>
      </c>
      <c r="I3" s="36" t="inlineStr">
        <is>
          <t>• Kılavuza göre retropatellar/peripatellar ağrı bulunmalı
• ağrı squat, merdiven, uzun süre oturma gibi patellofemoral eklemi fleksiyonda yükleyen aktivitelerle yeniden üretilmeli ve anterior diz ağrısına yol açabilecek diğer durumlar dışlanmalıdır.</t>
        </is>
      </c>
      <c r="J3" s="36" t="inlineStr">
        <is>
          <t>Patellofemoral Pain: Clinical Practice Guidelines (2019)</t>
        </is>
      </c>
      <c r="K3" s="36" t="inlineStr">
        <is>
          <t>“Clinicians should make the diagnosis of PFP using the following criteria: (1) the presence of retropatellar or peripatellar pain, (2) reproduction of retropatellar or peripatellar pain with squatting, stair climbing, prolonged sitting, or other functional activities loading the PFJ in a flexed position, and (3) exclusion of all other conditions that may cause anterior knee pain, including tibiofemoral pathologies.”</t>
        </is>
      </c>
      <c r="L3" s="36" t="inlineStr">
        <is>
          <t>PDF s.2 / CPG2, Diagnosis</t>
        </is>
      </c>
      <c r="M3" s="36" t="inlineStr">
        <is>
          <t>Answer</t>
        </is>
      </c>
      <c r="N3" s="36" t="inlineStr">
        <is>
          <t>https://doi.org/10.2519/jospt.2019.0302</t>
        </is>
      </c>
      <c r="O3" s="36" t="inlineStr">
        <is>
          <t>Orta</t>
        </is>
      </c>
    </row>
    <row r="4" ht="68" customHeight="1">
      <c r="A4" s="35" t="inlineStr">
        <is>
          <t>FTR-003</t>
        </is>
      </c>
      <c r="B4" s="35" t="inlineStr">
        <is>
          <t>Doğrudan kılavuz / bilgi arama</t>
        </is>
      </c>
      <c r="C4" s="35" t="inlineStr">
        <is>
          <t>Boyun ağrısı</t>
        </is>
      </c>
      <c r="D4" s="35" t="inlineStr">
        <is>
          <t>Boyun ağrılı hastada fizyoterapist ciddi patoloji açısından ne yapmalıdır?</t>
        </is>
      </c>
      <c r="E4" s="35" t="inlineStr">
        <is>
          <t>Konu: Boyun ağrısı. Soruda belirtilen hasta/popülasyon ve klinik durum, kılavuzun hedef popülasyonuyla uyumlu kabul edilmiştir.</t>
        </is>
      </c>
      <c r="F4" s="35" t="inlineStr">
        <is>
          <t>Cevaplanabilir</t>
        </is>
      </c>
      <c r="G4" s="35" t="inlineStr">
        <is>
          <t>Neck Pain: Revision 2017</t>
        </is>
      </c>
      <c r="H4" s="35" t="inlineStr">
        <is>
          <t>Ciddi patoloji olasılığını düşündüren klinik bulgular için değerlendirme yapmalı; enfeksiyon, kanser, kardiyak tutulum, arteriyel yetmezlik, üst servikal ligament yetmezliği, açıklanamayan kraniyal sinir disfonksiyonu veya kırık gibi durumlar açısından şüphe varsa uygun konsültasyona yönlendirmelidir.</t>
        </is>
      </c>
      <c r="I4" s="35" t="inlineStr">
        <is>
          <t>• Ciddi patoloji olasılığını düşündüren klinik bulgular için değerlendirme yapmalı
• enfeksiyon, kanser, kardiyak tutulum, arteriyel yetmezlik, üst servikal ligament yetmezliği, açıklanamayan kraniyal sinir disfonksiyonu veya kırık gibi durumlar açısından şüphe varsa uygun konsültasyona yönlendirmelidir.</t>
        </is>
      </c>
      <c r="J4" s="35" t="inlineStr">
        <is>
          <t>Neck Pain: Revision 2017</t>
        </is>
      </c>
      <c r="K4" s="35" t="inlineStr">
        <is>
          <t>“Clinicians should perform assessments and identify clinical findings in patients with neck pain to determine the potential for the presence of serious pathology (eg, infection, cancer, cardiac involvement, arterial insufficiency, upper cervical ligamentous insufficiency, unexplained cranial nerve dysfunction or fracture), and refer for consultation as indicated.”</t>
        </is>
      </c>
      <c r="L4" s="35" t="inlineStr">
        <is>
          <t>PDF s.2 / A2, Pathoanatomical Features/Differential Diagnosis</t>
        </is>
      </c>
      <c r="M4" s="35" t="inlineStr">
        <is>
          <t>Answer</t>
        </is>
      </c>
      <c r="N4" s="35" t="inlineStr">
        <is>
          <t>https://doi.org/10.2519/jospt.2017.0302</t>
        </is>
      </c>
      <c r="O4" s="35" t="inlineStr">
        <is>
          <t>Kritik</t>
        </is>
      </c>
    </row>
    <row r="5" ht="68" customHeight="1">
      <c r="A5" s="36" t="inlineStr">
        <is>
          <t>FTR-004</t>
        </is>
      </c>
      <c r="B5" s="36" t="inlineStr">
        <is>
          <t>Doğrudan kılavuz / bilgi arama</t>
        </is>
      </c>
      <c r="C5" s="36" t="inlineStr">
        <is>
          <t>Kardiyopulmoner / bronşektazi</t>
        </is>
      </c>
      <c r="D5" s="36" t="inlineStr">
        <is>
          <t>Bronşektazili yetişkinlerde airway clearance (sekresyon temizleme) teknikleri öneriliyor mu?</t>
        </is>
      </c>
      <c r="E5" s="36" t="inlineStr">
        <is>
          <t>Konu: Kardiyopulmoner / bronşektazi. Soruda belirtilen hasta/popülasyon ve klinik durum, kılavuzun hedef popülasyonuyla uyumlu kabul edilmiştir.</t>
        </is>
      </c>
      <c r="F5" s="36" t="inlineStr">
        <is>
          <t>Cevaplanabilir</t>
        </is>
      </c>
      <c r="G5" s="36" t="inlineStr">
        <is>
          <t>European Respiratory Society clinical practice guideline for the management of adult bronchiectasis (2025)</t>
        </is>
      </c>
      <c r="H5" s="36" t="inlineStr">
        <is>
          <t>Evet. ERS, bronşektazili hastalara airway clearance tekniklerinin öğretilmesini güçlü öneriyle destekler; kanıt kesinliği çok düşüktür. Teknikler deneyimli bir respiratuvar fizyoterapist tarafından öğretilmeli ve kişiye göre uyarlanmalıdır.</t>
        </is>
      </c>
      <c r="I5" s="36" t="inlineStr">
        <is>
          <t>• Evet.
• ERS, bronşektazili hastalara airway clearance tekniklerinin öğretilmesini güçlü öneriyle destekler
• kanıt kesinliği çok düşüktür.
• Teknikler deneyimli bir respiratuvar fizyoterapist tarafından öğretilmeli ve kişiye göre uyarlanmalıdır.</t>
        </is>
      </c>
      <c r="J5" s="36" t="inlineStr">
        <is>
          <t>European Respiratory Society clinical practice guideline for the management of adult bronchiectasis (2025)</t>
        </is>
      </c>
      <c r="K5" s="36" t="inlineStr">
        <is>
          <t>“We recommend that patients with bronchiectasis should be taught airway clearance techniques. (Strong recommendation for the intervention, very low certainty of evidence.)” / “Airway clearance techniques (ACTs) are best taught by a respiratory physiotherapy with appropriate experience.”</t>
        </is>
      </c>
      <c r="L5" s="36" t="inlineStr">
        <is>
          <t>PDF s.11, PICO Question 1 – Airway clearance</t>
        </is>
      </c>
      <c r="M5" s="36" t="inlineStr">
        <is>
          <t>Answer</t>
        </is>
      </c>
      <c r="N5" s="36" t="inlineStr">
        <is>
          <t>https://doi.org/10.1183/13993003.01126-2025</t>
        </is>
      </c>
      <c r="O5" s="36" t="inlineStr">
        <is>
          <t>Majör</t>
        </is>
      </c>
    </row>
    <row r="6" ht="68" customHeight="1">
      <c r="A6" s="35" t="inlineStr">
        <is>
          <t>FTR-005</t>
        </is>
      </c>
      <c r="B6" s="35" t="inlineStr">
        <is>
          <t>Doğrudan kılavuz / bilgi arama</t>
        </is>
      </c>
      <c r="C6" s="35" t="inlineStr">
        <is>
          <t>Omuz / glenohumeral osteoartrit / TSA</t>
        </is>
      </c>
      <c r="D6" s="35" t="inlineStr">
        <is>
          <t>Glenohumeral osteoartrit nedeniyle total omuz artroplastisi yapılan hastada omuz ROM egzersizleri ne kadar geciktirilebilir?</t>
        </is>
      </c>
      <c r="E6" s="35" t="inlineStr">
        <is>
          <t>Konu: Omuz / glenohumeral osteoartrit / TSA. Soruda belirtilen hasta/popülasyon ve klinik durum, kılavuzun hedef popülasyonuyla uyumlu kabul edilmiştir.</t>
        </is>
      </c>
      <c r="F6" s="35" t="inlineStr">
        <is>
          <t>Cevaplanabilir</t>
        </is>
      </c>
      <c r="G6" s="35" t="inlineStr">
        <is>
          <t>Physical Therapist Management of Glenohumeral Joint Osteoarthritis: A Clinical Practice Guideline from the APTA (2023)</t>
        </is>
      </c>
      <c r="H6" s="35" t="inlineStr">
        <is>
          <t>Kılavuza göre omuz ROM egzersizlerinin fizyoterapist tarafından başlatılması 4 haftaya kadar geciktirilebilir ve bunun hasta bildirimli sonuçları olumsuz etkilemediğine dair orta düzey kanıt vardır.</t>
        </is>
      </c>
      <c r="I6" s="35" t="inlineStr">
        <is>
          <t>• Kılavuza göre omuz ROM egzersizlerinin fizyoterapist tarafından başlatılması 4 haftaya kadar geciktirilebilir ve bunun hasta bildirimli sonuçları olumsuz etkilemediğine dair orta düzey kanıt vardır.</t>
        </is>
      </c>
      <c r="J6" s="35" t="inlineStr">
        <is>
          <t>Physical Therapist Management of Glenohumeral Joint Osteoarthritis: A Clinical Practice Guideline from the APTA (2023)</t>
        </is>
      </c>
      <c r="K6" s="35" t="inlineStr">
        <is>
          <t>“The timing of the introduction of shoulder ROM exercises by physical therapists may be delayed up to 4 weeks without negatively impacting patient-reported outcomes in patients with GHOA who have undergone TSA.”</t>
        </is>
      </c>
      <c r="L6" s="35" t="inlineStr">
        <is>
          <t>PDF s.2, Table 1 – Postoperative physical therapy timing</t>
        </is>
      </c>
      <c r="M6" s="35" t="inlineStr">
        <is>
          <t>Answer</t>
        </is>
      </c>
      <c r="N6" s="35" t="inlineStr">
        <is>
          <t>https://doi.org/10.1093/ptj/pzad041</t>
        </is>
      </c>
      <c r="O6" s="35" t="inlineStr">
        <is>
          <t>Majör</t>
        </is>
      </c>
    </row>
    <row r="7" ht="68" customHeight="1">
      <c r="A7" s="36" t="inlineStr">
        <is>
          <t>FTR-006</t>
        </is>
      </c>
      <c r="B7" s="36" t="inlineStr">
        <is>
          <t>Doğrudan kılavuz / bilgi arama</t>
        </is>
      </c>
      <c r="C7" s="36" t="inlineStr">
        <is>
          <t>Onkolojik rehabilitasyon / meme kanseri ilişkili lenfödem</t>
        </is>
      </c>
      <c r="D7" s="36" t="inlineStr">
        <is>
          <t>Meme kanseri ilişkili lenfödem riski olan veya subklinik evre 0 bireylerde progresif direnç egzersizi güvenli midir?</t>
        </is>
      </c>
      <c r="E7" s="36" t="inlineStr">
        <is>
          <t>Konu: Onkolojik rehabilitasyon / meme kanseri ilişkili lenfödem. Soruda belirtilen hasta/popülasyon ve klinik durum, kılavuzun hedef popülasyonuyla uyumlu kabul edilmiştir.</t>
        </is>
      </c>
      <c r="F7" s="36" t="inlineStr">
        <is>
          <t>Cevaplanabilir</t>
        </is>
      </c>
      <c r="G7" s="36" t="inlineStr">
        <is>
          <t>Interventions for Breast Cancer–Related Lymphedema: Clinical Practice Guideline From the Academy of Oncologic Physical Therapy of APTA (2020)</t>
        </is>
      </c>
      <c r="H7" s="36" t="inlineStr">
        <is>
          <t>Evet. Bireyselleştirilmiş ve gözetimli bir program ameliyattan en az 1 ay sonra başlatıldığında progresif direnç egzersizi güvenli kabul edilir; öneri Grade A'dır.</t>
        </is>
      </c>
      <c r="I7" s="36" t="inlineStr">
        <is>
          <t>• Evet.
• Bireyselleştirilmiş ve gözetimli bir program ameliyattan en az 1 ay sonra başlatıldığında progresif direnç egzersizi güvenli kabul edilir
• öneri Grade A'dır.</t>
        </is>
      </c>
      <c r="J7" s="36" t="inlineStr">
        <is>
          <t>Interventions for Breast Cancer–Related Lymphedema: Clinical Practice Guideline From the Academy of Oncologic Physical Therapy of APTA (2020)</t>
        </is>
      </c>
      <c r="K7" s="36" t="inlineStr">
        <is>
          <t>“Progressive resistance training is safe when an individualized program is supervised beginning at least 1 month postsurgery. (Grade A)”</t>
        </is>
      </c>
      <c r="L7" s="36" t="inlineStr">
        <is>
          <t>PDF s.3, Table 1 – Exercise for Individuals at Risk for or With Subclinical (ISL Stage 0) BCRL</t>
        </is>
      </c>
      <c r="M7" s="36" t="inlineStr">
        <is>
          <t>Answer</t>
        </is>
      </c>
      <c r="N7" s="36" t="inlineStr">
        <is>
          <t>https://doi.org/10.1093/ptj/pzaa087</t>
        </is>
      </c>
      <c r="O7" s="36" t="inlineStr">
        <is>
          <t>Majör</t>
        </is>
      </c>
    </row>
    <row r="8" ht="68" customHeight="1">
      <c r="A8" s="35" t="inlineStr">
        <is>
          <t>FTR-007</t>
        </is>
      </c>
      <c r="B8" s="35" t="inlineStr">
        <is>
          <t>Doğrudan kılavuz / bilgi arama</t>
        </is>
      </c>
      <c r="C8" s="35" t="inlineStr">
        <is>
          <t>Telerehabilitasyon</t>
        </is>
      </c>
      <c r="D8" s="35" t="inlineStr">
        <is>
          <t>Telerehabilitasyon planlanırken hastaya ait bariyer ve kolaylaştırıcıların değerlendirilmesi öneriliyor mu?</t>
        </is>
      </c>
      <c r="E8" s="35" t="inlineStr">
        <is>
          <t>Konu: Telerehabilitasyon. Soruda belirtilen hasta/popülasyon ve klinik durum, kılavuzun hedef popülasyonuyla uyumlu kabul edilmiştir.</t>
        </is>
      </c>
      <c r="F8" s="35" t="inlineStr">
        <is>
          <t>Cevaplanabilir</t>
        </is>
      </c>
      <c r="G8" s="35" t="inlineStr">
        <is>
          <t>Telerehabilitation in Physical Therapist Practice: A Clinical Practice Guideline From the APTA (2024)</t>
        </is>
      </c>
      <c r="H8" s="35" t="inlineStr">
        <is>
          <t>Evet. Fizyoterapistler telerehabilitasyon planlarken hastanın bakış açısı ve deneyimlerinden kaynaklanan bariyerleri belirlemeli, azaltmaya çalışmalı ve kolaylaştırıcıları desteklemelidir. Kanıt kalitesi yüksek, öneri gücü güçlüdür.</t>
        </is>
      </c>
      <c r="I8" s="35" t="inlineStr">
        <is>
          <t>• Evet.
• Fizyoterapistler telerehabilitasyon planlarken hastanın bakış açısı ve deneyimlerinden kaynaklanan bariyerleri belirlemeli, azaltmaya çalışmalı ve kolaylaştırıcıları desteklemelidir.
• Kanıt kalitesi yüksek, öneri gücü güçlüdür.</t>
        </is>
      </c>
      <c r="J8" s="35" t="inlineStr">
        <is>
          <t>Telerehabilitation in Physical Therapist Practice: A Clinical Practice Guideline From the APTA (2024)</t>
        </is>
      </c>
      <c r="K8" s="35" t="inlineStr">
        <is>
          <t>“Physical therapists should identify and work to reduce barriers and promote facilitators identified from the patient’s perspectives and experiences when planning and providing telerehabilitation services.”</t>
        </is>
      </c>
      <c r="L8" s="35" t="inlineStr">
        <is>
          <t>PDF s.6, Table 2 – Recommendation 3</t>
        </is>
      </c>
      <c r="M8" s="35" t="inlineStr">
        <is>
          <t>Answer</t>
        </is>
      </c>
      <c r="N8" s="35" t="inlineStr">
        <is>
          <t>https://doi.org/10.1093/ptj/pzae045</t>
        </is>
      </c>
      <c r="O8" s="35" t="inlineStr">
        <is>
          <t>Majör</t>
        </is>
      </c>
    </row>
    <row r="9" ht="68" customHeight="1">
      <c r="A9" s="36" t="inlineStr">
        <is>
          <t>FTR-008</t>
        </is>
      </c>
      <c r="B9" s="36" t="inlineStr">
        <is>
          <t>Doğrudan kılavuz / bilgi arama</t>
        </is>
      </c>
      <c r="C9" s="36" t="inlineStr">
        <is>
          <t>Nörolojik rehabilitasyon / inme</t>
        </is>
      </c>
      <c r="D9" s="36" t="inlineStr">
        <is>
          <t>İnme sonrası görev-özgül (task-specific) pratik öneriliyor mu?</t>
        </is>
      </c>
      <c r="E9" s="36" t="inlineStr">
        <is>
          <t>Konu: Nörolojik rehabilitasyon / inme. Soruda belirtilen hasta/popülasyon ve klinik durum, kılavuzun hedef popülasyonuyla uyumlu kabul edilmiştir.</t>
        </is>
      </c>
      <c r="F9" s="36" t="inlineStr">
        <is>
          <t>Cevaplanabilir</t>
        </is>
      </c>
      <c r="G9" s="36" t="inlineStr">
        <is>
          <t>VA/DoD Clinical Practice Guideline for Management of Stroke Rehabilitation, Version 5.0 (2024)</t>
        </is>
      </c>
      <c r="H9" s="36" t="inlineStr">
        <is>
          <t>Evet. VA/DoD 2024 kılavuzu görev-özgül/görev-odaklı/tekrarlayıcı görev pratiğini motor fonksiyon, yürüme, postür ve günlük yaşam aktivitelerini geliştirmek için güçlü biçimde önerir.</t>
        </is>
      </c>
      <c r="I9" s="36" t="inlineStr">
        <is>
          <t>• Evet.
• VA/DoD 2024 kılavuzu görev-özgül/görev-odaklı/tekrarlayıcı görev pratiğini motor fonksiyon, yürüme, postür ve günlük yaşam aktivitelerini geliştirmek için güçlü biçimde önerir.</t>
        </is>
      </c>
      <c r="J9" s="36" t="inlineStr">
        <is>
          <t>VA/DoD Clinical Practice Guideline for Management of Stroke Rehabilitation, Version 5.0 (2024)</t>
        </is>
      </c>
      <c r="K9" s="36" t="inlineStr">
        <is>
          <t>“We recommend task-specific practice (also known as task-oriented practice or repetitive task practice) to improve motor function, gait, posture, and activities of daily living. (Strong for)”</t>
        </is>
      </c>
      <c r="L9" s="36" t="inlineStr">
        <is>
          <t>PDF s.28 ve s.38, Recommendation 5 – Motor Therapy</t>
        </is>
      </c>
      <c r="M9" s="36" t="inlineStr">
        <is>
          <t>Answer</t>
        </is>
      </c>
      <c r="N9" s="36" t="inlineStr">
        <is>
          <t>https://www.healthquality.va.gov/guidelines/rehab/stroke/</t>
        </is>
      </c>
      <c r="O9" s="36" t="inlineStr">
        <is>
          <t>Majör</t>
        </is>
      </c>
    </row>
    <row r="10" ht="68" customHeight="1">
      <c r="A10" s="35" t="inlineStr">
        <is>
          <t>FTR-009</t>
        </is>
      </c>
      <c r="B10" s="35" t="inlineStr">
        <is>
          <t>Doğrudan kılavuz / bilgi arama</t>
        </is>
      </c>
      <c r="C10" s="35" t="inlineStr">
        <is>
          <t>Nörolojik rehabilitasyon / spinal kord yaralanması</t>
        </is>
      </c>
      <c r="D10" s="35" t="inlineStr">
        <is>
          <t>Spinal kord yaralanmalı bireylerde manuel tekerlekli sandalye beceri eğitimi öneriliyor mu?</t>
        </is>
      </c>
      <c r="E10" s="35" t="inlineStr">
        <is>
          <t>Konu: Nörolojik rehabilitasyon / spinal kord yaralanması. Soruda belirtilen hasta/popülasyon ve klinik durum, kılavuzun hedef popülasyonuyla uyumlu kabul edilmiştir.</t>
        </is>
      </c>
      <c r="F10" s="35" t="inlineStr">
        <is>
          <t>Cevaplanabilir</t>
        </is>
      </c>
      <c r="G10" s="35" t="inlineStr">
        <is>
          <t>An Australian and New Zealand clinical practice guideline for the physiotherapy management of people with spinal cord injuries (2025)</t>
        </is>
      </c>
      <c r="H10" s="35" t="inlineStr">
        <is>
          <t>Evet, ancak öneri zayıftır. 2025 Avustralya-Yeni Zelanda SCI kılavuzu manuel tekerlekli sandalye beceri eğitimini manuel tekerlekli sandalye becerilerini geliştirmek için zayıf kanıt-temelli olumlu öneri olarak verir; kanıt kesinliği çok düşüktür.</t>
        </is>
      </c>
      <c r="I10" s="35" t="inlineStr">
        <is>
          <t>• Evet, ancak öneri zayıftır.
• 2025 Avustralya-Yeni Zelanda SCI kılavuzu manuel tekerlekli sandalye beceri eğitimini manuel tekerlekli sandalye becerilerini geliştirmek için zayıf kanıt-temelli olumlu öneri olarak verir
• kanıt kesinliği çok düşüktür.</t>
        </is>
      </c>
      <c r="J10" s="35" t="inlineStr">
        <is>
          <t>An Australian and New Zealand clinical practice guideline for the physiotherapy management of people with spinal cord injuries (2025)</t>
        </is>
      </c>
      <c r="K10" s="35" t="inlineStr">
        <is>
          <t>“A weak evidence-based recommendation was made in favour of manual wheelchair skills training to improve manual wheelchair skills.”</t>
        </is>
      </c>
      <c r="L10" s="35" t="inlineStr">
        <is>
          <t>PDF s.4, Motor skills</t>
        </is>
      </c>
      <c r="M10" s="35" t="inlineStr">
        <is>
          <t>Answer</t>
        </is>
      </c>
      <c r="N10" s="35" t="inlineStr">
        <is>
          <t>https://doi.org/10.1038/s41393-025-01088-8</t>
        </is>
      </c>
      <c r="O10" s="35" t="inlineStr">
        <is>
          <t>Orta</t>
        </is>
      </c>
    </row>
    <row r="11" ht="68" customHeight="1">
      <c r="A11" s="36" t="inlineStr">
        <is>
          <t>FTR-010</t>
        </is>
      </c>
      <c r="B11" s="36" t="inlineStr">
        <is>
          <t>Doğrudan kılavuz / bilgi arama</t>
        </is>
      </c>
      <c r="C11" s="36" t="inlineStr">
        <is>
          <t>Amputasyon / protez rehabilitasyonu</t>
        </is>
      </c>
      <c r="D11" s="36" t="inlineStr">
        <is>
          <t>Alt ekstremite amputasyonu sonrası egzersiz ve yürüme eğitimi içeren bireyselleştirilmiş rehabilitasyon öneriliyor mu?</t>
        </is>
      </c>
      <c r="E11" s="36" t="inlineStr">
        <is>
          <t>Konu: Amputasyon / protez rehabilitasyonu. Soruda belirtilen hasta/popülasyon ve klinik durum, kılavuzun hedef popülasyonuyla uyumlu kabul edilmiştir.</t>
        </is>
      </c>
      <c r="F11" s="36" t="inlineStr">
        <is>
          <t>Cevaplanabilir</t>
        </is>
      </c>
      <c r="G11" s="36" t="inlineStr">
        <is>
          <t>VA/DoD Clinical Practice Guideline for Rehabilitation of Individuals with Lower Limb Amputation, Version 3.0 (2024)</t>
        </is>
      </c>
      <c r="H11" s="36" t="inlineStr">
        <is>
          <t>Evet. VA/DoD 2024, fonksiyonel durum, yürüme yeteneği ve yaşam kalitesini geliştirmek için egzersiz ve yürüme eğitimi içeren bireyselleştirilmiş ve beceri gerektiren rehabilitasyon programını önerir; öneri gücü 'Weak for'dur.</t>
        </is>
      </c>
      <c r="I11" s="36" t="inlineStr">
        <is>
          <t>• Evet.
• VA/DoD 2024, fonksiyonel durum, yürüme yeteneği ve yaşam kalitesini geliştirmek için egzersiz ve yürüme eğitimi içeren bireyselleştirilmiş ve beceri gerektiren rehabilitasyon programını önerir
• öneri gücü 'Weak for'dur.</t>
        </is>
      </c>
      <c r="J11" s="36" t="inlineStr">
        <is>
          <t>VA/DoD Clinical Practice Guideline for Rehabilitation of Individuals with Lower Limb Amputation, Version 3.0 (2024)</t>
        </is>
      </c>
      <c r="K11" s="36" t="inlineStr">
        <is>
          <t>“We suggest an individualized and skilled rehabilitation program with exercise and gait training to improve functional status, walking ability, and quality of life. (Weak for)”</t>
        </is>
      </c>
      <c r="L11" s="36" t="inlineStr">
        <is>
          <t>PDF s.30 ve s.49, Recommendation 12</t>
        </is>
      </c>
      <c r="M11" s="36" t="inlineStr">
        <is>
          <t>Answer</t>
        </is>
      </c>
      <c r="N11" s="36" t="inlineStr">
        <is>
          <t>https://www.healthquality.va.gov/guidelines/Rehab/amp/</t>
        </is>
      </c>
      <c r="O11" s="36" t="inlineStr">
        <is>
          <t>Majör</t>
        </is>
      </c>
    </row>
    <row r="12" ht="68" customHeight="1">
      <c r="A12" s="35" t="inlineStr">
        <is>
          <t>FTR-011</t>
        </is>
      </c>
      <c r="B12" s="35" t="inlineStr">
        <is>
          <t>Tedavi / doz / prosedür</t>
        </is>
      </c>
      <c r="C12" s="35" t="inlineStr">
        <is>
          <t>Geriatrik rehabilitasyon / düşme</t>
        </is>
      </c>
      <c r="D12" s="35" t="inlineStr">
        <is>
          <t>Düşme riskini azaltmaya yönelik egzersiz programının önerilen haftalık süresi ve toplam program süresi nedir?</t>
        </is>
      </c>
      <c r="E12" s="35" t="inlineStr">
        <is>
          <t>Konu: Geriatrik rehabilitasyon / düşme. Soruda belirtilen hasta/popülasyon ve klinik durum, kılavuzun hedef popülasyonuyla uyumlu kabul edilmiştir.</t>
        </is>
      </c>
      <c r="F12" s="35" t="inlineStr">
        <is>
          <t>Cevaplanabilir</t>
        </is>
      </c>
      <c r="G12" s="35" t="inlineStr">
        <is>
          <t>Physical Therapy Management of Fall Risk in Community-Dwelling Older Adults (2025)</t>
        </is>
      </c>
      <c r="H12" s="35" t="inlineStr">
        <is>
          <t>Egzersiz programı haftada en az 150 dakika ile 3 saat arasında uygulanmalı, 6–12 ay sürmeli ve progresif, yeterince zorlayıcı denge eğitimi içermelidir.</t>
        </is>
      </c>
      <c r="I12" s="35" t="inlineStr">
        <is>
          <t>• Egzersiz programı haftada en az 150 dakika ile 3 saat arasında uygulanmalı, 6–12 ay sürmeli ve progresif, yeterince zorlayıcı denge eğitimi içermelidir.</t>
        </is>
      </c>
      <c r="J12" s="35" t="inlineStr">
        <is>
          <t>Physical Therapy Management of Fall Risk in Community-Dwelling Older Adults (2025)</t>
        </is>
      </c>
      <c r="K12" s="35" t="inlineStr">
        <is>
          <t>“Physical therapists must prescribe exercise programs to older adults to be performed at least 150 minutes to 3 hours per week, lasting from 6 to 12 months, and must include progressive and sufficiently challenging balance training.”</t>
        </is>
      </c>
      <c r="L12" s="35" t="inlineStr">
        <is>
          <t>PDF s.3, Table 1 – Summary of Recommendations</t>
        </is>
      </c>
      <c r="M12" s="35" t="inlineStr">
        <is>
          <t>Answer</t>
        </is>
      </c>
      <c r="N12" s="35" t="inlineStr">
        <is>
          <t>https://doi.org/10.1519/JPT.0000000000000454</t>
        </is>
      </c>
      <c r="O12" s="35" t="inlineStr">
        <is>
          <t>Majör</t>
        </is>
      </c>
    </row>
    <row r="13" ht="68" customHeight="1">
      <c r="A13" s="36" t="inlineStr">
        <is>
          <t>FTR-012</t>
        </is>
      </c>
      <c r="B13" s="36" t="inlineStr">
        <is>
          <t>Tedavi / doz / prosedür</t>
        </is>
      </c>
      <c r="C13" s="36" t="inlineStr">
        <is>
          <t>Vestibüler rehabilitasyon</t>
        </is>
      </c>
      <c r="D13" s="36" t="inlineStr">
        <is>
          <t>Kronik unilateral vestibüler hipofonksiyonda gaze stabilizasyon egzersizlerinin minimum dozu nedir?</t>
        </is>
      </c>
      <c r="E13" s="36" t="inlineStr">
        <is>
          <t>Konu: Vestibüler rehabilitasyon. Soruda belirtilen hasta/popülasyon ve klinik durum, kılavuzun hedef popülasyonuyla uyumlu kabul edilmiştir.</t>
        </is>
      </c>
      <c r="F13" s="36" t="inlineStr">
        <is>
          <t>Cevaplanabilir</t>
        </is>
      </c>
      <c r="G13" s="36" t="inlineStr">
        <is>
          <t>Vestibular Rehabilitation for Peripheral Vestibular Hypofunction: Updated CPG (2022)</t>
        </is>
      </c>
      <c r="H13" s="36" t="inlineStr">
        <is>
          <t>Haftalık klinik ziyaretlere ek ev programında günde 3–5 kez, toplam en az 20 dakika/gün ve 4–6 hafta önerilebilir. Öneri gücü zayıftır.</t>
        </is>
      </c>
      <c r="I13" s="36" t="inlineStr">
        <is>
          <t>• Haftalık klinik ziyaretlere ek ev programında günde 3–5 kez, toplam en az 20 dakika/gün ve 4–6 hafta önerilebilir.
• Öneri gücü zayıftır.</t>
        </is>
      </c>
      <c r="J13" s="36" t="inlineStr">
        <is>
          <t>Vestibular Rehabilitation for Peripheral Vestibular Hypofunction: Updated CPG (2022)</t>
        </is>
      </c>
      <c r="K13" s="36" t="inlineStr">
        <is>
          <t>“3 to 5 times per day for a total of at least 20 minutes daily for 4 to 6 weeks for individuals with chronic unilateral vestibular hypofunction (evidence quality: II; recommendation strength: weak)”</t>
        </is>
      </c>
      <c r="L13" s="36" t="inlineStr">
        <is>
          <t>PDF s.5 / JNPT s.122, Action Statement 6b</t>
        </is>
      </c>
      <c r="M13" s="36" t="inlineStr">
        <is>
          <t>Answer</t>
        </is>
      </c>
      <c r="N13" s="36" t="inlineStr">
        <is>
          <t>https://doi.org/10.1097/NPT.0000000000000382</t>
        </is>
      </c>
      <c r="O13" s="36" t="inlineStr">
        <is>
          <t>Majör</t>
        </is>
      </c>
    </row>
    <row r="14" ht="68" customHeight="1">
      <c r="A14" s="35" t="inlineStr">
        <is>
          <t>FTR-013</t>
        </is>
      </c>
      <c r="B14" s="35" t="inlineStr">
        <is>
          <t>Tedavi / doz / prosedür</t>
        </is>
      </c>
      <c r="C14" s="35" t="inlineStr">
        <is>
          <t>Diyabetik ayak / egzersiz</t>
        </is>
      </c>
      <c r="D14" s="35" t="inlineStr">
        <is>
          <t>IWGDF 2023'e göre düşük-orta ayak ülseri riski olan diyabetli bireylerde ayak-ayak bileği egzersiz programı ne kadar sürmelidir?</t>
        </is>
      </c>
      <c r="E14" s="35" t="inlineStr">
        <is>
          <t>Konu: Diyabetik ayak / egzersiz. Soruda belirtilen hasta/popülasyon ve klinik durum, kılavuzun hedef popülasyonuyla uyumlu kabul edilmiştir.</t>
        </is>
      </c>
      <c r="F14" s="35" t="inlineStr">
        <is>
          <t>Cevaplanabilir</t>
        </is>
      </c>
      <c r="G14" s="35" t="inlineStr">
        <is>
          <t>Guidelines on the prevention of foot ulcers in persons with diabetes – IWGDF 2023 update</t>
        </is>
      </c>
      <c r="H14" s="35" t="inlineStr">
        <is>
          <t>IWGDF risk 1 veya 2 olan kişilerde, tercihen eğitimli bir sağlık profesyoneli gözetiminde 8–12 haftalık ayak-ayak bileği egzersiz programı düşünülebilir; program sonrasında egzersizlere devam edilmesi önerilir. Öneri koşullu, kanıt düzeyi düşüktür.</t>
        </is>
      </c>
      <c r="I14" s="35" t="inlineStr">
        <is>
          <t>• IWGDF risk 1 veya 2 olan kişilerde, tercihen eğitimli bir sağlık profesyoneli gözetiminde 8–12 haftalık ayak-ayak bileği egzersiz programı düşünülebilir
• program sonrasında egzersizlere devam edilmesi önerilir.
• Öneri koşullu, kanıt düzeyi düşüktür.</t>
        </is>
      </c>
      <c r="J14" s="35" t="inlineStr">
        <is>
          <t>Guidelines on the prevention of foot ulcers in persons with diabetes – IWGDF 2023 update</t>
        </is>
      </c>
      <c r="K14" s="35" t="inlineStr">
        <is>
          <t>“Consider advising and referring a person with diabetes who is at low or moderate risk for foot ulceration (IWGDF risk 1 or 2) to participate in an 8-12-weeks foot-ankle exercise program, preferably under the supervision of an appropriately trained healthcare professional, and to continue performing foot-ankle exercises afterwards… (Conditional; Low)”</t>
        </is>
      </c>
      <c r="L14" s="35" t="inlineStr">
        <is>
          <t>PDF s.23, Recommendation 12</t>
        </is>
      </c>
      <c r="M14" s="35" t="inlineStr">
        <is>
          <t>Answer</t>
        </is>
      </c>
      <c r="N14" s="35" t="inlineStr">
        <is>
          <t>https://iwgdfguidelines.org/prevention-guideline-2023/</t>
        </is>
      </c>
      <c r="O14" s="35" t="inlineStr">
        <is>
          <t>Majör</t>
        </is>
      </c>
    </row>
    <row r="15" ht="68" customHeight="1">
      <c r="A15" s="36" t="inlineStr">
        <is>
          <t>FTR-014</t>
        </is>
      </c>
      <c r="B15" s="36" t="inlineStr">
        <is>
          <t>Tedavi / doz / prosedür</t>
        </is>
      </c>
      <c r="C15" s="36" t="inlineStr">
        <is>
          <t>Diz / patellofemoral ağrı</t>
        </is>
      </c>
      <c r="D15" s="36" t="inlineStr">
        <is>
          <t>Patellofemoral ağrıda egzersiz programı hangi kas gruplarını hedeflemelidir?</t>
        </is>
      </c>
      <c r="E15" s="36" t="inlineStr">
        <is>
          <t>Konu: Diz / patellofemoral ağrı. Soruda belirtilen hasta/popülasyon ve klinik durum, kılavuzun hedef popülasyonuyla uyumlu kabul edilmiştir.</t>
        </is>
      </c>
      <c r="F15" s="36" t="inlineStr">
        <is>
          <t>Cevaplanabilir</t>
        </is>
      </c>
      <c r="G15" s="36" t="inlineStr">
        <is>
          <t>Patellofemoral Pain: Clinical Practice Guidelines (2019)</t>
        </is>
      </c>
      <c r="H15" s="36" t="inlineStr">
        <is>
          <t>Kalça ve diz hedefli egzersizler birlikte kullanılmalıdır. Kalça egzersizleri posterolateral kalça kaslarını; diz egzersizleri ise ağırlık taşıyan veya taşımayan kuadriseps çalışmalarını hedefleyebilir.</t>
        </is>
      </c>
      <c r="I15" s="36" t="inlineStr">
        <is>
          <t>• Kalça ve diz hedefli egzersizler birlikte kullanılmalıdır.
• Kalça egzersizleri posterolateral kalça kaslarını
• diz egzersizleri ise ağırlık taşıyan veya taşımayan kuadriseps çalışmalarını hedefleyebilir.</t>
        </is>
      </c>
      <c r="J15" s="36" t="inlineStr">
        <is>
          <t>Patellofemoral Pain: Clinical Practice Guidelines (2019)</t>
        </is>
      </c>
      <c r="K15" s="36" t="inlineStr">
        <is>
          <t>“Clinicians should include exercise therapy with combined hip- and knee-targeted exercises… Hip-targeted exercise therapy should target the posterolateral hip musculature. Knee-targeted exercise therapy includes either weight-bearing (resisted squats) or non–weight-bearing (resisted knee extension) exercise.”</t>
        </is>
      </c>
      <c r="L15" s="36" t="inlineStr">
        <is>
          <t>PDF s.3 / CPG3, Interventions – Specific Modes of Exercise Therapy</t>
        </is>
      </c>
      <c r="M15" s="36" t="inlineStr">
        <is>
          <t>Answer</t>
        </is>
      </c>
      <c r="N15" s="36" t="inlineStr">
        <is>
          <t>https://doi.org/10.2519/jospt.2019.0302</t>
        </is>
      </c>
      <c r="O15" s="36" t="inlineStr">
        <is>
          <t>Majör</t>
        </is>
      </c>
    </row>
    <row r="16" ht="68" customHeight="1">
      <c r="A16" s="35" t="inlineStr">
        <is>
          <t>FTR-015</t>
        </is>
      </c>
      <c r="B16" s="35" t="inlineStr">
        <is>
          <t>Tedavi / doz / prosedür</t>
        </is>
      </c>
      <c r="C16" s="35" t="inlineStr">
        <is>
          <t>Kardiyak rehabilitasyon / direnç egzersizi</t>
        </is>
      </c>
      <c r="D16" s="35" t="inlineStr">
        <is>
          <t>2026 ESC kılavuzuna göre akut veya kronik koroner sendromda kardiyak rehabilitasyon içindeki direnç egzersizinin genel dozu nasıldır?</t>
        </is>
      </c>
      <c r="E16" s="35" t="inlineStr">
        <is>
          <t>Konu: Kardiyak rehabilitasyon / direnç egzersizi. Soruda belirtilen hasta/popülasyon ve klinik durum, kılavuzun hedef popülasyonuyla uyumlu kabul edilmiştir.</t>
        </is>
      </c>
      <c r="F16" s="35" t="inlineStr">
        <is>
          <t>Cevaplanabilir</t>
        </is>
      </c>
      <c r="G16" s="35" t="inlineStr">
        <is>
          <t>2026 ESC Guidelines on cardiac rehabilitation</t>
        </is>
      </c>
      <c r="H16" s="35" t="inlineStr">
        <is>
          <t>Genel çerçevede direnç egzersizi haftada en az 2 gün; büyük kas grubu başına en az 2 set ve set başına 12–15 tekrar uygulanır. Yoğunluk üst ekstremitelerde yaklaşık %30–70 1RM, alt ekstremitelerde %40–80 1RM'dir. Reçete kişinin riskine ve kapasitesine göre bireyselleştirilmelidir.</t>
        </is>
      </c>
      <c r="I16" s="35" t="inlineStr">
        <is>
          <t>• Genel çerçevede direnç egzersizi haftada en az 2 gün
• büyük kas grubu başına en az 2 set ve set başına 12–15 tekrar uygulanır.
• Yoğunluk üst ekstremitelerde yaklaşık %30–70 1RM, alt ekstremitelerde %40–80 1RM'dir.
• Reçete kişinin riskine ve kapasitesine göre bireyselleştirilmelidir.</t>
        </is>
      </c>
      <c r="J16" s="35" t="inlineStr">
        <is>
          <t>2026 ESC Guidelines on cardiac rehabilitation</t>
        </is>
      </c>
      <c r="K16" s="35" t="inlineStr">
        <is>
          <t>Table 8, ACS/CCS resistance exercise: “Frequency ≥2 days per week”; “≥2 sets per large muscle group, 12–15 repetitions per set”; intensity “30%–70% 1RM for upper extremities” and “40%–80% 1RM for lower extremities.”</t>
        </is>
      </c>
      <c r="L16" s="35" t="inlineStr">
        <is>
          <t>PDF s.36, Table 8 – General exercise prescriptions</t>
        </is>
      </c>
      <c r="M16" s="35" t="inlineStr">
        <is>
          <t>Answer</t>
        </is>
      </c>
      <c r="N16" s="35" t="inlineStr">
        <is>
          <t>https://doi.org/10.1093/eurheartj/ehag099</t>
        </is>
      </c>
      <c r="O16" s="35" t="inlineStr">
        <is>
          <t>Kritik</t>
        </is>
      </c>
    </row>
    <row r="17" ht="68" customHeight="1">
      <c r="A17" s="36" t="inlineStr">
        <is>
          <t>FTR-016</t>
        </is>
      </c>
      <c r="B17" s="36" t="inlineStr">
        <is>
          <t>Tedavi / doz / prosedür</t>
        </is>
      </c>
      <c r="C17" s="36" t="inlineStr">
        <is>
          <t>Omuz instabilitesi / postoperatif rehabilitasyon</t>
        </is>
      </c>
      <c r="D17" s="36" t="inlineStr">
        <is>
          <t>Artroskopik omuz stabilizasyonu sonrası sling, tam hareket açıklığı ve dirençli egzersiz için önerilen zamanlama nedir?</t>
        </is>
      </c>
      <c r="E17" s="36" t="inlineStr">
        <is>
          <t>Konu: Omuz instabilitesi / postoperatif rehabilitasyon. Soruda belirtilen hasta/popülasyon ve klinik durum, kılavuzun hedef popülasyonuyla uyumlu kabul edilmiştir.</t>
        </is>
      </c>
      <c r="F17" s="36" t="inlineStr">
        <is>
          <t>Cevaplanabilir</t>
        </is>
      </c>
      <c r="G17" s="36" t="inlineStr">
        <is>
          <t>Rehabilitation guidelines following arthroscopic shoulder stabilisation surgery for traumatic instability – a Delphi consensus (2024)</t>
        </is>
      </c>
      <c r="H17" s="36" t="inlineStr">
        <is>
          <t>Delphi konsensüsüne göre sling rutin olarak yaklaşık 3 haftaya kadar kullanılır ve hasta uygunsa daha erken bırakılabilir; hareketler immobilizasyon döneminde 'safe zone' içinde kalmalıdır. Tam hareket açıklığına yönelik hareketler 4 haftadan sonra, dirençli hareketler 6 haftada başlayabilir.</t>
        </is>
      </c>
      <c r="I17" s="36" t="inlineStr">
        <is>
          <t>• Delphi konsensüsüne göre sling rutin olarak yaklaşık 3 haftaya kadar kullanılır ve hasta uygunsa daha erken bırakılabilir
• hareketler immobilizasyon döneminde 'safe zone' içinde kalmalıdır.
• Tam hareket açıklığına yönelik hareketler 4 haftadan sonra, dirençli hareketler 6 haftada başlayabilir.</t>
        </is>
      </c>
      <c r="J17" s="36" t="inlineStr">
        <is>
          <t>Rehabilitation guidelines following arthroscopic shoulder stabilisation surgery for traumatic instability – a Delphi consensus (2024)</t>
        </is>
      </c>
      <c r="K17" s="36" t="inlineStr">
        <is>
          <t>“Patients should be routinely immobilised in a sling for up to 3 weeks but can discard earlier if able… Through range movements can commence after 4 weeks, resisted movements at 6 weeks.”</t>
        </is>
      </c>
      <c r="L17" s="36" t="inlineStr">
        <is>
          <t>PDF s.1, Abstract/Results</t>
        </is>
      </c>
      <c r="M17" s="36" t="inlineStr">
        <is>
          <t>Answer</t>
        </is>
      </c>
      <c r="N17" s="36" t="inlineStr">
        <is>
          <t>https://doi.org/10.1016/j.physio.2024.05.001</t>
        </is>
      </c>
      <c r="O17" s="36" t="inlineStr">
        <is>
          <t>Majör</t>
        </is>
      </c>
    </row>
    <row r="18" ht="68" customHeight="1">
      <c r="A18" s="35" t="inlineStr">
        <is>
          <t>FTR-017</t>
        </is>
      </c>
      <c r="B18" s="35" t="inlineStr">
        <is>
          <t>Tedavi / doz / prosedür</t>
        </is>
      </c>
      <c r="C18" s="35" t="inlineStr">
        <is>
          <t>Onkolojik rehabilitasyon / BCRL</t>
        </is>
      </c>
      <c r="D18" s="35" t="inlineStr">
        <is>
          <t>BCRL riski veya subklinik evre 0 olan bir bireyde direnç egzersizine ne zaman başlanmalı ve egzersiz toleransı ne sıklıkta izlenmelidir?</t>
        </is>
      </c>
      <c r="E18" s="35" t="inlineStr">
        <is>
          <t>Konu: Onkolojik rehabilitasyon / BCRL. Soruda belirtilen hasta/popülasyon ve klinik durum, kılavuzun hedef popülasyonuyla uyumlu kabul edilmiştir.</t>
        </is>
      </c>
      <c r="F18" s="35" t="inlineStr">
        <is>
          <t>Cevaplanabilir</t>
        </is>
      </c>
      <c r="G18" s="35" t="inlineStr">
        <is>
          <t>Interventions for Breast Cancer–Related Lymphedema: APTA Oncology CPG (2020)</t>
        </is>
      </c>
      <c r="H18" s="35" t="inlineStr">
        <is>
          <t>Bireyselleştirilmiş gözetimli progresif direnç programı ameliyattan en az 1 ay sonra başlatılabilir. Egzersiz toleransı ve advers etkiler başlangıçta en az haftalık izlenmeli, daha sonra klinik duruma göre izlem sıklığı azaltılmalıdır.</t>
        </is>
      </c>
      <c r="I18" s="35" t="inlineStr">
        <is>
          <t>• Bireyselleştirilmiş gözetimli progresif direnç programı ameliyattan en az 1 ay sonra başlatılabilir.
• Egzersiz toleransı ve advers etkiler başlangıçta en az haftalık izlenmeli, daha sonra klinik duruma göre izlem sıklığı azaltılmalıdır.</t>
        </is>
      </c>
      <c r="J18" s="35" t="inlineStr">
        <is>
          <t>Interventions for Breast Cancer–Related Lymphedema: APTA Oncology CPG (2020)</t>
        </is>
      </c>
      <c r="K18" s="35" t="inlineStr">
        <is>
          <t>“Progressive resistance training is safe when an individualized program is supervised beginning at least 1 month postsurgery. (Grade A)” / “Monitoring for exercise tolerance and adverse effects should initially occur at least weekly and then taper according to clinical presentation. (Grade A)”</t>
        </is>
      </c>
      <c r="L18" s="35" t="inlineStr">
        <is>
          <t>PDF s.8, Exercise Recommended for Individuals At Risk for or With Subclinical (ISL Stage 0) BCRL</t>
        </is>
      </c>
      <c r="M18" s="35" t="inlineStr">
        <is>
          <t>Answer</t>
        </is>
      </c>
      <c r="N18" s="35" t="inlineStr">
        <is>
          <t>https://doi.org/10.1093/ptj/pzaa087</t>
        </is>
      </c>
      <c r="O18" s="35" t="inlineStr">
        <is>
          <t>Majör</t>
        </is>
      </c>
    </row>
    <row r="19" ht="68" customHeight="1">
      <c r="A19" s="36" t="inlineStr">
        <is>
          <t>FTR-018</t>
        </is>
      </c>
      <c r="B19" s="36" t="inlineStr">
        <is>
          <t>Tedavi / doz / prosedür</t>
        </is>
      </c>
      <c r="C19" s="36" t="inlineStr">
        <is>
          <t>Nörolojik rehabilitasyon / inme</t>
        </is>
      </c>
      <c r="D19" s="36" t="inlineStr">
        <is>
          <t>İnme sonrası üst ekstremite için ek tekrarlayıcı pratik dozu konusunda ESO 2025 ne öneriyor?</t>
        </is>
      </c>
      <c r="E19" s="36" t="inlineStr">
        <is>
          <t>Konu: Nörolojik rehabilitasyon / inme. Soruda belirtilen hasta/popülasyon ve klinik durum, kılavuzun hedef popülasyonuyla uyumlu kabul edilmiştir.</t>
        </is>
      </c>
      <c r="F19" s="36" t="inlineStr">
        <is>
          <t>Cevaplanabilir</t>
        </is>
      </c>
      <c r="G19" s="36" t="inlineStr">
        <is>
          <t>European Stroke Organisation (ESO) Guideline on Motor Rehabilitation (2025)</t>
        </is>
      </c>
      <c r="H19" s="36" t="inlineStr">
        <is>
          <t>Mevcut rehabilitasyona ek tekrarlayıcı üst ekstremite pratiği düşünülebilir; kesin doz belirsizdir ancak muhtemelen en az 20 saat, genellikle haftada 3–5 kez ve 4–6 hafta uygulanır. Kanıt çok düşük, öneri zayıftır.</t>
        </is>
      </c>
      <c r="I19" s="36" t="inlineStr">
        <is>
          <t>• Mevcut rehabilitasyona ek tekrarlayıcı üst ekstremite pratiği düşünülebilir
• kesin doz belirsizdir ancak muhtemelen en az 20 saat, genellikle haftada 3–5 kez ve 4–6 hafta uygulanır.
• Kanıt çok düşük, öneri zayıftır.</t>
        </is>
      </c>
      <c r="J19" s="36" t="inlineStr">
        <is>
          <t>European Stroke Organisation (ESO) Guideline on Motor Rehabilitation (2025)</t>
        </is>
      </c>
      <c r="K19" s="36" t="inlineStr">
        <is>
          <t>“The exact amount of additional practice time is unclear but will likely be at least 20 h, commonly delivered 3–5 times per week over 4–6 weeks. Quality of evidence: Very low… Strength of recommendation: Weak for intervention.”</t>
        </is>
      </c>
      <c r="L19" s="36" t="inlineStr">
        <is>
          <t>PDF s.24 / European Stroke Journal s.1183, Table 4, PICO 1</t>
        </is>
      </c>
      <c r="M19" s="36" t="inlineStr">
        <is>
          <t>Answer</t>
        </is>
      </c>
      <c r="N19" s="36" t="inlineStr">
        <is>
          <t>https://doi.org/10.1177/23969873251338142</t>
        </is>
      </c>
      <c r="O19" s="36" t="inlineStr">
        <is>
          <t>Majör</t>
        </is>
      </c>
    </row>
    <row r="20" ht="68" customHeight="1">
      <c r="A20" s="35" t="inlineStr">
        <is>
          <t>FTR-019</t>
        </is>
      </c>
      <c r="B20" s="35" t="inlineStr">
        <is>
          <t>Tedavi / doz / prosedür</t>
        </is>
      </c>
      <c r="C20" s="35" t="inlineStr">
        <is>
          <t>Diyabet / egzersiz</t>
        </is>
      </c>
      <c r="D20" s="35" t="inlineStr">
        <is>
          <t>ADA 2026'ya göre erişkin tip 2 diyabette direnç egzersizi sıklığı nedir?</t>
        </is>
      </c>
      <c r="E20" s="35" t="inlineStr">
        <is>
          <t>Konu: Diyabet / egzersiz. Soruda belirtilen hasta/popülasyon ve klinik durum, kılavuzun hedef popülasyonuyla uyumlu kabul edilmiştir.</t>
        </is>
      </c>
      <c r="F20" s="35" t="inlineStr">
        <is>
          <t>Cevaplanabilir</t>
        </is>
      </c>
      <c r="G20" s="35" t="inlineStr">
        <is>
          <t>Standards of Care in Diabetes—2026</t>
        </is>
      </c>
      <c r="H20" s="35" t="inlineStr">
        <is>
          <t>Haftada 2–3 seans ve ardışık olmayan günlerde yapılması önerilir.</t>
        </is>
      </c>
      <c r="I20" s="35" t="inlineStr">
        <is>
          <t>• Haftada 2–3 seans ve ardışık olmayan günlerde yapılması önerilir.</t>
        </is>
      </c>
      <c r="J20" s="35" t="inlineStr">
        <is>
          <t>Standards of Care in Diabetes—2026</t>
        </is>
      </c>
      <c r="K20" s="35" t="inlineStr">
        <is>
          <t>“Counsel adults with type 1 diabetes C and type 2 diabetes B to engage in 2–3 sessions/week of resistance exercise on nonconsecutive days.”</t>
        </is>
      </c>
      <c r="L20" s="35" t="inlineStr">
        <is>
          <t>PDF s.108 / S102, Recommendation 5.37</t>
        </is>
      </c>
      <c r="M20" s="35" t="inlineStr">
        <is>
          <t>Answer</t>
        </is>
      </c>
      <c r="N20" s="35" t="inlineStr">
        <is>
          <t>https://diabetesjournals.org/care/issue/49/Supplement_1</t>
        </is>
      </c>
      <c r="O20" s="35" t="inlineStr">
        <is>
          <t>Majör</t>
        </is>
      </c>
    </row>
    <row r="21" ht="68" customHeight="1">
      <c r="A21" s="36" t="inlineStr">
        <is>
          <t>FTR-020</t>
        </is>
      </c>
      <c r="B21" s="36" t="inlineStr">
        <is>
          <t>Tedavi / doz / prosedür</t>
        </is>
      </c>
      <c r="C21" s="36" t="inlineStr">
        <is>
          <t>Diz artroplastisi / TKA</t>
        </is>
      </c>
      <c r="D21" s="36" t="inlineStr">
        <is>
          <t>Total diz artroplastisi sonrası kuadriseps için NMES hangi sıklık ve yoğunlukta uygulanmalıdır?</t>
        </is>
      </c>
      <c r="E21" s="36" t="inlineStr">
        <is>
          <t>Konu: Diz artroplastisi / TKA. Soruda belirtilen hasta/popülasyon ve klinik durum, kılavuzun hedef popülasyonuyla uyumlu kabul edilmiştir.</t>
        </is>
      </c>
      <c r="F21" s="36" t="inlineStr">
        <is>
          <t>Cevaplanabilir</t>
        </is>
      </c>
      <c r="G21" s="36" t="inlineStr">
        <is>
          <t>Clinical Practice Guideline for Physical Therapist Management of Total Knee Arthroplasty: Revision 2026</t>
        </is>
      </c>
      <c r="H21" s="36" t="inlineStr">
        <is>
          <t>Erken postoperatif dönemde kuadriseps üzerine en az günlük uygulanmalı ve hastanın tolere edebildiği en yüksek yoğunluk kullanılmalıdır; kılavuz düzenli kullanımın en az 3 hafta sürmesini belirtir.</t>
        </is>
      </c>
      <c r="I21" s="36" t="inlineStr">
        <is>
          <t>• Erken postoperatif dönemde kuadriseps üzerine en az günlük uygulanmalı ve hastanın tolere edebildiği en yüksek yoğunluk kullanılmalıdır
• kılavuz düzenli kullanımın en az 3 hafta sürmesini belirtir.</t>
        </is>
      </c>
      <c r="J21" s="36" t="inlineStr">
        <is>
          <t>Clinical Practice Guideline for Physical Therapist Management of Total Knee Arthroplasty: Revision 2026</t>
        </is>
      </c>
      <c r="K21" s="36" t="inlineStr">
        <is>
          <t>“Physical therapists should apply neuromuscular electrical stimulation (NMES) at least daily to the quadriceps… initiated in the early postoperative period at the highest tolerable intensity…” / “NMES should be applied regularly for at least a minimum of 3 weeks.”</t>
        </is>
      </c>
      <c r="L21" s="36" t="inlineStr">
        <is>
          <t>PDF s.17, NMES recommendation</t>
        </is>
      </c>
      <c r="M21" s="36" t="inlineStr">
        <is>
          <t>Answer</t>
        </is>
      </c>
      <c r="N21" s="36" t="inlineStr">
        <is>
          <t>https://doi.org/10.1093/ptj/pzag058</t>
        </is>
      </c>
      <c r="O21" s="36" t="inlineStr">
        <is>
          <t>Majör</t>
        </is>
      </c>
    </row>
    <row r="22" ht="68" customHeight="1">
      <c r="A22" s="35" t="inlineStr">
        <is>
          <t>FTR-021</t>
        </is>
      </c>
      <c r="B22" s="35" t="inlineStr">
        <is>
          <t>Koşullu / istisnalı</t>
        </is>
      </c>
      <c r="C22" s="35" t="inlineStr">
        <is>
          <t>Geriatrik rehabilitasyon / düşme</t>
        </is>
      </c>
      <c r="D22" s="35" t="inlineStr">
        <is>
          <t>Düşme riski kılavuzundaki öneriler huzurevinde yaşayan 70 yaşındaki bir bireye doğrudan uygulanabilir mi?</t>
        </is>
      </c>
      <c r="E22" s="35" t="inlineStr">
        <is>
          <t>Konu: Geriatrik rehabilitasyon / düşme. Soruda belirtilen hasta/popülasyon ve klinik durum, kılavuzun hedef popülasyonuyla uyumlu kabul edilmiştir.</t>
        </is>
      </c>
      <c r="F22" s="35" t="inlineStr">
        <is>
          <t>Cevaplanabilir</t>
        </is>
      </c>
      <c r="G22" s="35" t="inlineStr">
        <is>
          <t>Physical Therapy Management of Fall Risk in Community-Dwelling Older Adults (2025)</t>
        </is>
      </c>
      <c r="H22" s="35" t="inlineStr">
        <is>
          <t>Doğrudan genellenmemelidir. Kılavuz toplumda yaşayan ≥65 yaş yetişkinleri hedefler ve kurumsal bakımda yaşayan yaşlılarda düşme yönetimini kapsamadığını açıkça belirtir. Bu nedenle kurum/hastalık özelinde ek kanıt gerekir.</t>
        </is>
      </c>
      <c r="I22" s="35" t="inlineStr">
        <is>
          <t>• Doğrudan genellenmemelidir.
• Kılavuz toplumda yaşayan ≥65 yaş yetişkinleri hedefler ve kurumsal bakımda yaşayan yaşlılarda düşme yönetimini kapsamadığını açıkça belirtir.
• Bu nedenle kurum/hastalık özelinde ek kanıt gerekir.</t>
        </is>
      </c>
      <c r="J22" s="35" t="inlineStr">
        <is>
          <t>Physical Therapy Management of Fall Risk in Community-Dwelling Older Adults (2025)</t>
        </is>
      </c>
      <c r="K22" s="35" t="inlineStr">
        <is>
          <t>“This CPG addresses the management of falls and fall risk in community-dwelling older adults. It is not intended to address the management of falls and fall risk in older adults who are institutionalized.”</t>
        </is>
      </c>
      <c r="L22" s="35" t="inlineStr">
        <is>
          <t>PDF s.3, Patient Population</t>
        </is>
      </c>
      <c r="M22" s="35" t="inlineStr">
        <is>
          <t>Answer</t>
        </is>
      </c>
      <c r="N22" s="35" t="inlineStr">
        <is>
          <t>https://doi.org/10.1519/JPT.0000000000000454</t>
        </is>
      </c>
      <c r="O22" s="35" t="inlineStr">
        <is>
          <t>Majör</t>
        </is>
      </c>
    </row>
    <row r="23" ht="68" customHeight="1">
      <c r="A23" s="36" t="inlineStr">
        <is>
          <t>FTR-022</t>
        </is>
      </c>
      <c r="B23" s="36" t="inlineStr">
        <is>
          <t>Koşullu / istisnalı</t>
        </is>
      </c>
      <c r="C23" s="36" t="inlineStr">
        <is>
          <t>Vestibüler rehabilitasyon</t>
        </is>
      </c>
      <c r="D23" s="36" t="inlineStr">
        <is>
          <t>Akut unilateral vestibüler hipofonksiyonda denge egzersizi için kronik unilateral hipofonksiyondaki 20 dk/gün, 4–6 hafta dozu aynen kullanılmalı mı?</t>
        </is>
      </c>
      <c r="E23" s="36" t="inlineStr">
        <is>
          <t>Konu: Vestibüler rehabilitasyon. Soruda belirtilen hasta/popülasyon ve klinik durum, kılavuzun hedef popülasyonuyla uyumlu kabul edilmiştir.</t>
        </is>
      </c>
      <c r="F23" s="36" t="inlineStr">
        <is>
          <t>Cevaplanabilir</t>
        </is>
      </c>
      <c r="G23" s="36" t="inlineStr">
        <is>
          <t>Vestibular Rehabilitation for Peripheral Vestibular Hypofunction: Updated CPG (2022)</t>
        </is>
      </c>
      <c r="H23" s="36" t="inlineStr">
        <is>
          <t>Hayır. Kılavuz kronik unilateral durumda minimum 20 dk/gün ve 4–6 hafta dozu verir; akut/subakut unilateral durumda ise spesifik denge egzersizi dozu için yeterli öneri verilemediğini belirtir.</t>
        </is>
      </c>
      <c r="I23" s="36" t="inlineStr">
        <is>
          <t>• Hayır.
• Kılavuz kronik unilateral durumda minimum 20 dk/gün ve 4–6 hafta dozu verir
• akut/subakut unilateral durumda ise spesifik denge egzersizi dozu için yeterli öneri verilemediğini belirtir.</t>
        </is>
      </c>
      <c r="J23" s="36" t="inlineStr">
        <is>
          <t>Vestibular Rehabilitation for Peripheral Vestibular Hypofunction: Updated CPG (2022)</t>
        </is>
      </c>
      <c r="K23" s="36" t="inlineStr">
        <is>
          <t>“Clinicians may prescribe static and dynamic balance exercises: (1) for a minimum of 20 minutes daily for at least 4 to 6 weeks for individuals with chronic unilateral vestibular hypofunction…; (2) for individuals with acute/subacute unilateral vestibular hypofunction; however, no specific dose recommendations can be made at this time…”</t>
        </is>
      </c>
      <c r="L23" s="36" t="inlineStr">
        <is>
          <t>PDF s.5 / JNPT s.122, Action Statement 6a</t>
        </is>
      </c>
      <c r="M23" s="36" t="inlineStr">
        <is>
          <t>Answer</t>
        </is>
      </c>
      <c r="N23" s="36" t="inlineStr">
        <is>
          <t>https://doi.org/10.1097/NPT.0000000000000382</t>
        </is>
      </c>
      <c r="O23" s="36" t="inlineStr">
        <is>
          <t>Majör</t>
        </is>
      </c>
    </row>
    <row r="24" ht="68" customHeight="1">
      <c r="A24" s="35" t="inlineStr">
        <is>
          <t>FTR-023</t>
        </is>
      </c>
      <c r="B24" s="35" t="inlineStr">
        <is>
          <t>Koşullu / istisnalı</t>
        </is>
      </c>
      <c r="C24" s="35" t="inlineStr">
        <is>
          <t>Diz / patellofemoral ağrı</t>
        </is>
      </c>
      <c r="D24" s="35" t="inlineStr">
        <is>
          <t>Patellofemoral ağrıda her hastaya prefabrike ayak ortezi verilmeli mi?</t>
        </is>
      </c>
      <c r="E24" s="35" t="inlineStr">
        <is>
          <t>Konu: Diz / patellofemoral ağrı. Soruda belirtilen hasta/popülasyon ve klinik durum, kılavuzun hedef popülasyonuyla uyumlu kabul edilmiştir.</t>
        </is>
      </c>
      <c r="F24" s="35" t="inlineStr">
        <is>
          <t>Cevaplanabilir</t>
        </is>
      </c>
      <c r="G24" s="35" t="inlineStr">
        <is>
          <t>Patellofemoral Pain: Clinical Practice Guidelines (2019)</t>
        </is>
      </c>
      <c r="H24" s="35" t="inlineStr">
        <is>
          <t>Hayır. Kılavuz, normalden fazla pronasyonu olan hastalarda kısa dönem ağrı azaltımı için prefabrike ayak ortezini önerir ve egzersizle birlikte kullanılmasını belirtir.</t>
        </is>
      </c>
      <c r="I24" s="35" t="inlineStr">
        <is>
          <t>• Hayır.
• Kılavuz, normalden fazla pronasyonu olan hastalarda kısa dönem ağrı azaltımı için prefabrike ayak ortezini önerir ve egzersizle birlikte kullanılmasını belirtir.</t>
        </is>
      </c>
      <c r="J24" s="35" t="inlineStr">
        <is>
          <t>Patellofemoral Pain: Clinical Practice Guidelines (2019)</t>
        </is>
      </c>
      <c r="K24" s="35" t="inlineStr">
        <is>
          <t>“Clinicians should prescribe prefabricated foot orthoses for patients with greater than normal pronation to reduce pain, but only in the short term (up to 6 weeks). If prescribed, foot orthoses should be combined with an exercise therapy program.”</t>
        </is>
      </c>
      <c r="L24" s="35" t="inlineStr">
        <is>
          <t>PDF s.3 / CPG3, Interventions – Foot Orthoses</t>
        </is>
      </c>
      <c r="M24" s="35" t="inlineStr">
        <is>
          <t>Answer</t>
        </is>
      </c>
      <c r="N24" s="35" t="inlineStr">
        <is>
          <t>https://doi.org/10.2519/jospt.2019.0302</t>
        </is>
      </c>
      <c r="O24" s="35" t="inlineStr">
        <is>
          <t>Majör</t>
        </is>
      </c>
    </row>
    <row r="25" ht="68" customHeight="1">
      <c r="A25" s="36" t="inlineStr">
        <is>
          <t>FTR-024</t>
        </is>
      </c>
      <c r="B25" s="36" t="inlineStr">
        <is>
          <t>Koşullu / istisnalı</t>
        </is>
      </c>
      <c r="C25" s="36" t="inlineStr">
        <is>
          <t>Boyun ağrısı / radiküler ağrı</t>
        </is>
      </c>
      <c r="D25" s="36" t="inlineStr">
        <is>
          <t>Kronik boyun ağrısı ve kola yayılan ağrıda mekanik servikal traksiyon tek başına mı önerilir?</t>
        </is>
      </c>
      <c r="E25" s="36" t="inlineStr">
        <is>
          <t>Konu: Boyun ağrısı / radiküler ağrı. Soruda belirtilen hasta/popülasyon ve klinik durum, kılavuzun hedef popülasyonuyla uyumlu kabul edilmiştir.</t>
        </is>
      </c>
      <c r="F25" s="36" t="inlineStr">
        <is>
          <t>Cevaplanabilir</t>
        </is>
      </c>
      <c r="G25" s="36" t="inlineStr">
        <is>
          <t>Neck Pain: Revision 2017</t>
        </is>
      </c>
      <c r="H25" s="36" t="inlineStr">
        <is>
          <t>Hayır. Kılavuz kronik radyan ağrıda intermittent mekanik servikal traksiyonu germe, güçlendirme ve servikal/torasik mobilizasyon-manipülasyon gibi diğer müdahalelerle birlikte önerir.</t>
        </is>
      </c>
      <c r="I25" s="36" t="inlineStr">
        <is>
          <t>• Hayır.
• Kılavuz kronik radyan ağrıda intermittent mekanik servikal traksiyonu germe, güçlendirme ve servikal/torasik mobilizasyon-manipülasyon gibi diğer müdahalelerle birlikte önerir.</t>
        </is>
      </c>
      <c r="J25" s="36" t="inlineStr">
        <is>
          <t>Neck Pain: Revision 2017</t>
        </is>
      </c>
      <c r="K25" s="36" t="inlineStr">
        <is>
          <t>“For patients with chronic neck pain with radiating pain: Clinicians should provide mechanical intermittent cervical traction, combined with other interventions such as stretching and strengthening exercise plus cervical and thoracic mobilization/manipulation.”</t>
        </is>
      </c>
      <c r="L25" s="36" t="inlineStr">
        <is>
          <t>PDF s.3 / A3, Interventions – Neck Pain with Radiating Pain</t>
        </is>
      </c>
      <c r="M25" s="36" t="inlineStr">
        <is>
          <t>Answer</t>
        </is>
      </c>
      <c r="N25" s="36" t="inlineStr">
        <is>
          <t>https://doi.org/10.2519/jospt.2017.0302</t>
        </is>
      </c>
      <c r="O25" s="36" t="inlineStr">
        <is>
          <t>Majör</t>
        </is>
      </c>
    </row>
    <row r="26" ht="68" customHeight="1">
      <c r="A26" s="35" t="inlineStr">
        <is>
          <t>FTR-025</t>
        </is>
      </c>
      <c r="B26" s="35" t="inlineStr">
        <is>
          <t>Koşullu / istisnalı</t>
        </is>
      </c>
      <c r="C26" s="35" t="inlineStr">
        <is>
          <t>Konküzyon / mTBI</t>
        </is>
      </c>
      <c r="D26" s="35" t="inlineStr">
        <is>
          <t>Konküzyon sonrası istirahatte çok semptomatik bir hastada graded efor testi hemen yapılmalı mı?</t>
        </is>
      </c>
      <c r="E26" s="35" t="inlineStr">
        <is>
          <t>Konu: Konküzyon / mTBI. Soruda belirtilen hasta/popülasyon ve klinik durum, kılavuzun hedef popülasyonuyla uyumlu kabul edilmiştir.</t>
        </is>
      </c>
      <c r="F26" s="35" t="inlineStr">
        <is>
          <t>Cevaplanabilir</t>
        </is>
      </c>
      <c r="G26" s="35" t="inlineStr">
        <is>
          <t>Physical Therapy Evaluation and Treatment After Concussion/Mild Traumatic Brain Injury (2020)</t>
        </is>
      </c>
      <c r="H26" s="35" t="inlineStr">
        <is>
          <t>Hayır. İstirahatte yüksek semptom düzeyi varsa semptom-kılavuzlu graded efor testi semptomlar stabil ve daha tolere edilebilir hale gelene kadar ertelenmelidir.</t>
        </is>
      </c>
      <c r="I26" s="35" t="inlineStr">
        <is>
          <t>• Hayır.
• İstirahatte yüksek semptom düzeyi varsa semptom-kılavuzlu graded efor testi semptomlar stabil ve daha tolere edilebilir hale gelene kadar ertelenmelidir.</t>
        </is>
      </c>
      <c r="J26" s="35" t="inlineStr">
        <is>
          <t>Physical Therapy Evaluation and Treatment After Concussion/Mild Traumatic Brain Injury (2020)</t>
        </is>
      </c>
      <c r="K26" s="35" t="inlineStr">
        <is>
          <t>“For patients who are highly symptomatic at rest, the symptom-guided, graded exertional tolerance test should be delayed until symptoms are stable and more tolerable at rest.”</t>
        </is>
      </c>
      <c r="L26" s="35" t="inlineStr">
        <is>
          <t>PDF s.3 / CPG3, Autonomic/Exertional Tolerance Impairments</t>
        </is>
      </c>
      <c r="M26" s="35" t="inlineStr">
        <is>
          <t>Answer</t>
        </is>
      </c>
      <c r="N26" s="35" t="inlineStr">
        <is>
          <t>https://doi.org/10.2519/jospt.2020.0301</t>
        </is>
      </c>
      <c r="O26" s="35" t="inlineStr">
        <is>
          <t>Kritik</t>
        </is>
      </c>
    </row>
    <row r="27" ht="68" customHeight="1">
      <c r="A27" s="36" t="inlineStr">
        <is>
          <t>FTR-026</t>
        </is>
      </c>
      <c r="B27" s="36" t="inlineStr">
        <is>
          <t>Koşullu / istisnalı</t>
        </is>
      </c>
      <c r="C27" s="36" t="inlineStr">
        <is>
          <t>Diyabetik ayak / egzersiz güvenliği</t>
        </is>
      </c>
      <c r="D27" s="36" t="inlineStr">
        <is>
          <t>Preülseratif ayak lezyonu veya aktif ayak ülseri olan diyabetli bir bireyde mekanik yük bindiren ayak egzersizleri yapılmalı mı?</t>
        </is>
      </c>
      <c r="E27" s="36" t="inlineStr">
        <is>
          <t>Konu: Diyabetik ayak / egzersiz güvenliği. Soruda belirtilen hasta/popülasyon ve klinik durum, kılavuzun hedef popülasyonuyla uyumlu kabul edilmiştir.</t>
        </is>
      </c>
      <c r="F27" s="36" t="inlineStr">
        <is>
          <t>Cevaplanabilir</t>
        </is>
      </c>
      <c r="G27" s="36" t="inlineStr">
        <is>
          <t>Guidelines on the prevention of foot ulcers in persons with diabetes – IWGDF 2023 update</t>
        </is>
      </c>
      <c r="H27" s="36" t="inlineStr">
        <is>
          <t>Hayır. IWGDF, preülseratif lezyonu veya aktif ayak ülseri olan kişilerin ayağa mekanik yük bindiren ayak egzersizlerine katılmamasını belirtir; bu durumda güvenlik gösterilmemiştir.</t>
        </is>
      </c>
      <c r="I27" s="36" t="inlineStr">
        <is>
          <t>• Hayır.
• IWGDF, preülseratif lezyonu veya aktif ayak ülseri olan kişilerin ayağa mekanik yük bindiren ayak egzersizlerine katılmamasını belirtir
• bu durumda güvenlik gösterilmemiştir.</t>
        </is>
      </c>
      <c r="J27" s="36" t="inlineStr">
        <is>
          <t>Guidelines on the prevention of foot ulcers in persons with diabetes – IWGDF 2023 update</t>
        </is>
      </c>
      <c r="K27" s="36" t="inlineStr">
        <is>
          <t>“People with a pre-ulcerative lesion or with a foot ulcer should not partake in foot-related exercises in which the foot is mechanically loaded, as there is still no evidence if these exercises are safe.”</t>
        </is>
      </c>
      <c r="L27" s="36" t="inlineStr">
        <is>
          <t>PDF s.23, Recommendation 12 – Rationale</t>
        </is>
      </c>
      <c r="M27" s="36" t="inlineStr">
        <is>
          <t>Answer</t>
        </is>
      </c>
      <c r="N27" s="36" t="inlineStr">
        <is>
          <t>https://iwgdfguidelines.org/prevention-guideline-2023/</t>
        </is>
      </c>
      <c r="O27" s="36" t="inlineStr">
        <is>
          <t>Kritik</t>
        </is>
      </c>
    </row>
    <row r="28" ht="68" customHeight="1">
      <c r="A28" s="35" t="inlineStr">
        <is>
          <t>FTR-027</t>
        </is>
      </c>
      <c r="B28" s="35" t="inlineStr">
        <is>
          <t>Koşullu / istisnalı</t>
        </is>
      </c>
      <c r="C28" s="35" t="inlineStr">
        <is>
          <t>Nörolojik rehabilitasyon / inme</t>
        </is>
      </c>
      <c r="D28" s="35" t="inlineStr">
        <is>
          <t>Yüksek yoğunluklu yürüme eğitimi tüm inme hastalarına güçlü şekilde önerilebilir mi?</t>
        </is>
      </c>
      <c r="E28" s="35" t="inlineStr">
        <is>
          <t>Konu: Nörolojik rehabilitasyon / inme. Soruda belirtilen hasta/popülasyon ve klinik durum, kılavuzun hedef popülasyonuyla uyumlu kabul edilmiştir.</t>
        </is>
      </c>
      <c r="F28" s="35" t="inlineStr">
        <is>
          <t>Cevaplanabilir</t>
        </is>
      </c>
      <c r="G28" s="35" t="inlineStr">
        <is>
          <t>European Stroke Organisation (ESO) Guideline on Motor Rehabilitation (2025)</t>
        </is>
      </c>
      <c r="H28" s="35" t="inlineStr">
        <is>
          <t>Hayır. ESO'nun güçlü önerisi kronik evrede ve kardiyovasküler durumu stabil kişilerde yürüme dayanıklılığını artırmak içindir.</t>
        </is>
      </c>
      <c r="I28" s="35" t="inlineStr">
        <is>
          <t>• Hayır.
• ESO'nun güçlü önerisi kronik evrede ve kardiyovasküler durumu stabil kişilerde yürüme dayanıklılığını artırmak içindir.</t>
        </is>
      </c>
      <c r="J28" s="35" t="inlineStr">
        <is>
          <t>European Stroke Organisation (ESO) Guideline on Motor Rehabilitation (2025)</t>
        </is>
      </c>
      <c r="K28" s="35" t="inlineStr">
        <is>
          <t>“In people in the chronic stage of stroke with stable cardiovascular status, we recommend high-intensity walking training… to improve walking endurance. Quality of evidence: Moderate… Strength of recommendation: Strong for intervention.”</t>
        </is>
      </c>
      <c r="L28" s="35" t="inlineStr">
        <is>
          <t>PDF s.24 / European Stroke Journal s.1183, Table 4, PICO 3</t>
        </is>
      </c>
      <c r="M28" s="35" t="inlineStr">
        <is>
          <t>Answer</t>
        </is>
      </c>
      <c r="N28" s="35" t="inlineStr">
        <is>
          <t>https://doi.org/10.1177/23969873251338142</t>
        </is>
      </c>
      <c r="O28" s="35" t="inlineStr">
        <is>
          <t>Kritik</t>
        </is>
      </c>
    </row>
    <row r="29" ht="68" customHeight="1">
      <c r="A29" s="36" t="inlineStr">
        <is>
          <t>FTR-028</t>
        </is>
      </c>
      <c r="B29" s="36" t="inlineStr">
        <is>
          <t>Koşullu / istisnalı</t>
        </is>
      </c>
      <c r="C29" s="36" t="inlineStr">
        <is>
          <t>Kardiyopulmoner güvenlik / VTE-PE</t>
        </is>
      </c>
      <c r="D29" s="36" t="inlineStr">
        <is>
          <t>Yeni pulmoner emboli tanısı alan bir hasta hemen mobilize edilebilir mi?</t>
        </is>
      </c>
      <c r="E29" s="36" t="inlineStr">
        <is>
          <t>Konu: Kardiyopulmoner güvenlik / VTE-PE. Soruda belirtilen hasta/popülasyon ve klinik durum, kılavuzun hedef popülasyonuyla uyumlu kabul edilmiştir.</t>
        </is>
      </c>
      <c r="F29" s="36" t="inlineStr">
        <is>
          <t>Cevaplanabilir</t>
        </is>
      </c>
      <c r="G29" s="36" t="inlineStr">
        <is>
          <t>Role of Physical Therapists in the Management of Individuals at Risk for or Diagnosed With Venous Thromboembolism: Evidence-Based CPG 2022</t>
        </is>
      </c>
      <c r="H29" s="36" t="inlineStr">
        <is>
          <t>PE'nin risk sınıfı ve antikoagülasyon durumu önemlidir. Non-massive/düşük riskli PE'de terapötik antikoagülasyon eşiğine ulaşıldığında mobilizasyon yapılabilir. Massive veya submassive/orta-yüksek riskli PE'de hasta düşük risk ölçütlerini karşılayıp hemodinamik olarak stabil olana kadar mobilize edilmemelidir.</t>
        </is>
      </c>
      <c r="I29" s="36" t="inlineStr">
        <is>
          <t>• PE'nin risk sınıfı ve antikoagülasyon durumu önemlidir.
• Non-massive/düşük riskli PE'de terapötik antikoagülasyon eşiğine ulaşıldığında mobilizasyon yapılabilir.
• Massive veya submassive/orta-yüksek riskli PE'de hasta düşük risk ölçütlerini karşılayıp hemodinamik olarak stabil olana kadar mobilize edilmemelidir.</t>
        </is>
      </c>
      <c r="J29" s="36" t="inlineStr">
        <is>
          <t>Role of Physical Therapists in the Management of Individuals at Risk for or Diagnosed With Venous Thromboembolism: Evidence-Based CPG 2022</t>
        </is>
      </c>
      <c r="K29" s="36" t="inlineStr">
        <is>
          <t>“When patient with non-massive, low-risk PE achieves therapeutic threshold of anticoagulant medication, physical therapists may mobilize patient.” / “When patient presents with massive or submassive PE categorized as high or intermediate risk, do not mobilize patient until criteria met for low-risk PE and patient is hemodynamically stable.”</t>
        </is>
      </c>
      <c r="L29" s="36" t="inlineStr">
        <is>
          <t>PDF s.3, Key Action Statements 15–16</t>
        </is>
      </c>
      <c r="M29" s="36" t="inlineStr">
        <is>
          <t>Answer</t>
        </is>
      </c>
      <c r="N29" s="36" t="inlineStr">
        <is>
          <t>https://doi.org/10.1093/ptj/pzac057</t>
        </is>
      </c>
      <c r="O29" s="36" t="inlineStr">
        <is>
          <t>Kritik</t>
        </is>
      </c>
    </row>
    <row r="30" ht="68" customHeight="1">
      <c r="A30" s="35" t="inlineStr">
        <is>
          <t>FTR-029</t>
        </is>
      </c>
      <c r="B30" s="35" t="inlineStr">
        <is>
          <t>Çok belgeli / çok adımlı</t>
        </is>
      </c>
      <c r="C30" s="35" t="inlineStr">
        <is>
          <t>Osteoartrit / fiziksel aktivite</t>
        </is>
      </c>
      <c r="D30" s="35" t="inlineStr">
        <is>
          <t>Osteoartritli bir hastada egzersiz ve genel fiziksel aktiviteyi tedavinin merkezine koymak iki farklı kılavuzla nasıl desteklenebilir?</t>
        </is>
      </c>
      <c r="E30" s="35" t="inlineStr">
        <is>
          <t>Konu: Osteoartrit / fiziksel aktivite. Soruda belirtilen hasta/popülasyon ve klinik durum, kılavuzun hedef popülasyonuyla uyumlu kabul edilmiştir.</t>
        </is>
      </c>
      <c r="F30" s="35" t="inlineStr">
        <is>
          <t>Cevaplanabilir</t>
        </is>
      </c>
      <c r="G30" s="35" t="inlineStr">
        <is>
          <t>NICE NG226 (2022) + EULAR Recommendations for Physical Activity in IA and OA: 2025 Update</t>
        </is>
      </c>
      <c r="H30" s="35" t="inlineStr">
        <is>
          <t>NICE, tüm OA hastalarına ihtiyaca göre terapötik egzersiz verilmesini önerir. EULAR 2025 güncellemesi de genel fiziksel aktivite önerileriyle uyumlu fiziksel aktivite tanıtımının hastalık süresince standart bakımın ayrılmaz parçası olması gerektiğini belirtir. Birlikte, egzersiz/aktiviteyi temel ve sürekli bir bakım bileşeni olarak destekler.</t>
        </is>
      </c>
      <c r="I30" s="35" t="inlineStr">
        <is>
          <t>• NICE, tüm OA hastalarına ihtiyaca göre terapötik egzersiz verilmesini önerir.
• EULAR 2025 güncellemesi de genel fiziksel aktivite önerileriyle uyumlu fiziksel aktivite tanıtımının hastalık süresince standart bakımın ayrılmaz parçası olması gerektiğini belirtir.
• Birlikte, egzersiz/aktiviteyi temel ve sürekli bir bakım bileşeni olarak destekler.</t>
        </is>
      </c>
      <c r="J30" s="35" t="inlineStr">
        <is>
          <t>NICE NG226 (2022) + EULAR Recommendations for Physical Activity in IA and OA: 2025 Update</t>
        </is>
      </c>
      <c r="K30" s="35" t="inlineStr">
        <is>
          <t>NICE: “For all people with osteoarthritis, offer therapeutic exercise tailored to their needs (for example, local muscle strengthening, general aerobic fitness).”
EULAR: “Promoting PA consistent with general PA recommendations should be an integral part of standard care throughout the course of disease in people with IA and OA.”</t>
        </is>
      </c>
      <c r="L30" s="35" t="inlineStr">
        <is>
          <t>NICE PDF s.8, Rec 1.3.1 + EULAR PDF s.5, Table 1, Recommendation 1</t>
        </is>
      </c>
      <c r="M30" s="35" t="inlineStr">
        <is>
          <t>Answer</t>
        </is>
      </c>
      <c r="N30" s="35" t="inlineStr">
        <is>
          <t>https://www.nice.org.uk/guidance/ng226
https://doi.org/10.1016/j.ard.2026.03.006</t>
        </is>
      </c>
      <c r="O30" s="35" t="inlineStr">
        <is>
          <t>Majör</t>
        </is>
      </c>
    </row>
    <row r="31" ht="68" customHeight="1">
      <c r="A31" s="36" t="inlineStr">
        <is>
          <t>FTR-030</t>
        </is>
      </c>
      <c r="B31" s="36" t="inlineStr">
        <is>
          <t>Çok belgeli / çok adımlı</t>
        </is>
      </c>
      <c r="C31" s="36" t="inlineStr">
        <is>
          <t>Nörolojik rehabilitasyon / inme</t>
        </is>
      </c>
      <c r="D31" s="36" t="inlineStr">
        <is>
          <t>İnme sonrası motor ve yürüme rehabilitasyonunda VA/DoD 2024 ile ESO 2025 önerileri birlikte nasıl yorumlanmalıdır?</t>
        </is>
      </c>
      <c r="E31" s="36" t="inlineStr">
        <is>
          <t>Konu: Nörolojik rehabilitasyon / inme. Soruda belirtilen hasta/popülasyon ve klinik durum, kılavuzun hedef popülasyonuyla uyumlu kabul edilmiştir.</t>
        </is>
      </c>
      <c r="F31" s="36" t="inlineStr">
        <is>
          <t>Cevaplanabilir</t>
        </is>
      </c>
      <c r="G31" s="36" t="inlineStr">
        <is>
          <t>VA/DoD Stroke Rehabilitation CPG Version 5.0 (2024) + European Stroke Organisation Guideline on Motor Rehabilitation (2025)</t>
        </is>
      </c>
      <c r="H31" s="36" t="inlineStr">
        <is>
          <t>VA/DoD 2024, motor fonksiyon, yürüme, postür ve günlük yaşam aktiviteleri için görev-özgül tekrarlayıcı pratiği güçlü biçimde önerir. ESO 2025 ise kronik evrede ve kardiyovasküler olarak stabil kişilerde yüksek yoğunluklu yürüme eğitimini güçlü biçimde önerir. Bu nedenle görev-özgül pratik geniş motor rehabilitasyon çerçevesinde kullanılabilir; yüksek yoğunluklu yürüme ise kronik evre ve kardiyovasküler stabilite koşulu sağlandığında eklenmelidir.</t>
        </is>
      </c>
      <c r="I31" s="36" t="inlineStr">
        <is>
          <t>• VA/DoD 2024, motor fonksiyon, yürüme, postür ve günlük yaşam aktiviteleri için görev-özgül tekrarlayıcı pratiği güçlü biçimde önerir.
• ESO 2025 ise kronik evrede ve kardiyovasküler olarak stabil kişilerde yüksek yoğunluklu yürüme eğitimini güçlü biçimde önerir.
• Bu nedenle görev-özgül pratik geniş motor rehabilitasyon çerçevesinde kullanılabilir
• yüksek yoğunluklu yürüme ise kronik evre ve kardiyovasküler stabilite koşulu sağlandığında eklenmelidir.</t>
        </is>
      </c>
      <c r="J31" s="36" t="inlineStr">
        <is>
          <t>VA/DoD Stroke Rehabilitation CPG Version 5.0 (2024) + European Stroke Organisation Guideline on Motor Rehabilitation (2025)</t>
        </is>
      </c>
      <c r="K31" s="36" t="inlineStr">
        <is>
          <t>VA/DoD: “We recommend task-specific practice… to improve motor function, gait, posture, and activities of daily living. (Strong for)”
ESO: “In people in the chronic stage of stroke with stable cardiovascular status, we recommend high-intensity walking training…”</t>
        </is>
      </c>
      <c r="L31" s="36" t="inlineStr">
        <is>
          <t>VA/DoD PDF s.28/38, Rec 5 + ESO PDF s.24, Table 4, PICO 3</t>
        </is>
      </c>
      <c r="M31" s="36" t="inlineStr">
        <is>
          <t>Answer</t>
        </is>
      </c>
      <c r="N31" s="36" t="inlineStr">
        <is>
          <t>https://www.healthquality.va.gov/guidelines/rehab/stroke/
https://doi.org/10.1177/23969873251338142</t>
        </is>
      </c>
      <c r="O31" s="36" t="inlineStr">
        <is>
          <t>Kritik</t>
        </is>
      </c>
    </row>
    <row r="32" ht="68" customHeight="1">
      <c r="A32" s="35" t="inlineStr">
        <is>
          <t>FTR-031</t>
        </is>
      </c>
      <c r="B32" s="35" t="inlineStr">
        <is>
          <t>Çok belgeli / çok adımlı</t>
        </is>
      </c>
      <c r="C32" s="35" t="inlineStr">
        <is>
          <t>Konküzyon / postakut mTBI / vestibüler</t>
        </is>
      </c>
      <c r="D32" s="35" t="inlineStr">
        <is>
          <t>mTBI sonrası kalıcı baş dönmesi ve dengesizlikte vestibüler rehabilitasyonun yeri iki kılavuzda nasıl tanımlanıyor?</t>
        </is>
      </c>
      <c r="E32" s="35" t="inlineStr">
        <is>
          <t>Konu: Konküzyon / postakut mTBI / vestibüler. Soruda belirtilen hasta/popülasyon ve klinik durum, kılavuzun hedef popülasyonuyla uyumlu kabul edilmiştir.</t>
        </is>
      </c>
      <c r="F32" s="35" t="inlineStr">
        <is>
          <t>Cevaplanabilir</t>
        </is>
      </c>
      <c r="G32" s="35" t="inlineStr">
        <is>
          <t>Physical Therapy Evaluation and Treatment After Concussion/mTBI (2020) + VA/DoD Post-Acute mTBI CPG v3.0 (2021)</t>
        </is>
      </c>
      <c r="H32" s="35" t="inlineStr">
        <is>
          <t>APTA/JOSPT konküzyon CPG'si vestibüler-okülomotor disfonksiyon varsa bireyselleştirilmiş vestibüler/okülomotor rehabilitasyon önerir. VA/DoD postakut mTBI kılavuzu da kalıcı baş dönmesi ve dengesizlikte spesifik vestibüler rehabilitasyon ve proprioseptif terapötik egzersiz denemesi önerir.</t>
        </is>
      </c>
      <c r="I32" s="35" t="inlineStr">
        <is>
          <t>• APTA/JOSPT konküzyon CPG'si vestibüler-okülomotor disfonksiyon varsa bireyselleştirilmiş vestibüler/okülomotor rehabilitasyon önerir.
• VA/DoD postakut mTBI kılavuzu da kalıcı baş dönmesi ve dengesizlikte spesifik vestibüler rehabilitasyon ve proprioseptif terapötik egzersiz denemesi önerir.</t>
        </is>
      </c>
      <c r="J32" s="35" t="inlineStr">
        <is>
          <t>Physical Therapy Evaluation and Treatment After Concussion/mTBI (2020) + VA/DoD Post-Acute mTBI CPG v3.0 (2021)</t>
        </is>
      </c>
      <c r="K32" s="35" t="inlineStr">
        <is>
          <t>APTA/JOSPT: “Physical therapists with appropriate expertise… should implement an individualized vestibular and oculomotor rehabilitation plan…”
VA/DoD: “We suggest that patients with persistent symptoms of dizziness and imbalance attributed to mild traumatic brain injury be offered a trial of specific vestibular rehabilitation and proprioceptive therapeutic exercise.”</t>
        </is>
      </c>
      <c r="L32" s="35" t="inlineStr">
        <is>
          <t>APTA/JOSPT PDF s.5 / CPG5 + VA/DoD PDF s.37, Recommendation 13</t>
        </is>
      </c>
      <c r="M32" s="35" t="inlineStr">
        <is>
          <t>Answer</t>
        </is>
      </c>
      <c r="N32" s="35" t="inlineStr">
        <is>
          <t>https://doi.org/10.2519/jospt.2020.0301
https://www.healthquality.va.gov/</t>
        </is>
      </c>
      <c r="O32" s="35" t="inlineStr">
        <is>
          <t>Majör</t>
        </is>
      </c>
    </row>
    <row r="33" ht="68" customHeight="1">
      <c r="A33" s="36" t="inlineStr">
        <is>
          <t>FTR-032</t>
        </is>
      </c>
      <c r="B33" s="36" t="inlineStr">
        <is>
          <t>Çok belgeli / çok adımlı</t>
        </is>
      </c>
      <c r="C33" s="36" t="inlineStr">
        <is>
          <t>Diyabet / fiziksel aktivite / diyabetik ayak</t>
        </is>
      </c>
      <c r="D33" s="36" t="inlineStr">
        <is>
          <t>Tip 2 diyabetli ve IWGDF risk 1–2 düzeyinde ayak ülseri riski olan bir yetişkinde genel fiziksel aktivite hedefi ile ayak-ayak bileği egzersizi nasıl birlikte planlanabilir?</t>
        </is>
      </c>
      <c r="E33" s="36" t="inlineStr">
        <is>
          <t>Konu: Diyabet / fiziksel aktivite / diyabetik ayak. Soruda belirtilen hasta/popülasyon ve klinik durum, kılavuzun hedef popülasyonuyla uyumlu kabul edilmiştir.</t>
        </is>
      </c>
      <c r="F33" s="36" t="inlineStr">
        <is>
          <t>Cevaplanabilir</t>
        </is>
      </c>
      <c r="G33" s="36" t="inlineStr">
        <is>
          <t>Standards of Care in Diabetes—2026 + IWGDF Prevention Guideline 2023</t>
        </is>
      </c>
      <c r="H33" s="36" t="inlineStr">
        <is>
          <t>ADA 2026 çoğu tip 2 diyabetli yetişkinde haftada ≥150 dakika orta-yüksek şiddetli aerobik aktiviteyi, en az 3 güne yayılmış şekilde önerir. Buna ek olarak IWGDF 2023, düşük-orta ayak ülseri riskinde 8–12 haftalık gözetimli ayak-ayak bileği egzersiz programının düşünülebileceğini belirtir. Ayak programı genel aktivite hedefinin yerine geçmez; ayak güvenliği ve uygun ayakkabı korunmalıdır.</t>
        </is>
      </c>
      <c r="I33" s="36" t="inlineStr">
        <is>
          <t>• ADA 2026 çoğu tip 2 diyabetli yetişkinde haftada ≥150 dakika orta-yüksek şiddetli aerobik aktiviteyi, en az 3 güne yayılmış şekilde önerir.
• Buna ek olarak IWGDF 2023, düşük-orta ayak ülseri riskinde 8–12 haftalık gözetimli ayak-ayak bileği egzersiz programının düşünülebileceğini belirtir.
• Ayak programı genel aktivite hedefinin yerine geçmez
• ayak güvenliği ve uygun ayakkabı korunmalıdır.</t>
        </is>
      </c>
      <c r="J33" s="36" t="inlineStr">
        <is>
          <t>Standards of Care in Diabetes—2026 + IWGDF Prevention Guideline 2023</t>
        </is>
      </c>
      <c r="K33" s="36" t="inlineStr">
        <is>
          <t>ADA: “engage in 150 min or more of moderate- to vigorous-intensity aerobic activity per week, spread over at least 3 days/week…”
IWGDF: “participate in an 8-12-weeks foot-ankle exercise program… and… continue performing foot-ankle exercises afterwards… (Conditional; Low)”</t>
        </is>
      </c>
      <c r="L33" s="36" t="inlineStr">
        <is>
          <t>ADA PDF s.108 / S102, Rec 5.36 + IWGDF PDF s.23, Rec 12</t>
        </is>
      </c>
      <c r="M33" s="36" t="inlineStr">
        <is>
          <t>Answer</t>
        </is>
      </c>
      <c r="N33" s="36" t="inlineStr">
        <is>
          <t>https://diabetesjournals.org/care/issue/49/Supplement_1
https://iwgdfguidelines.org/prevention-guideline-2023/</t>
        </is>
      </c>
      <c r="O33" s="36" t="inlineStr">
        <is>
          <t>Kritik</t>
        </is>
      </c>
    </row>
    <row r="34" ht="68" customHeight="1">
      <c r="A34" s="35" t="inlineStr">
        <is>
          <t>FTR-033</t>
        </is>
      </c>
      <c r="B34" s="35" t="inlineStr">
        <is>
          <t>Çok belgeli / çok adımlı</t>
        </is>
      </c>
      <c r="C34" s="35" t="inlineStr">
        <is>
          <t>Diyabet / kardiyometabolik risk / kilo yönetimi</t>
        </is>
      </c>
      <c r="D34" s="35" t="inlineStr">
        <is>
          <t>Tip 2 diyabetli ve fazla kilolu bir yetişkinde haftalık fiziksel aktivite hedefi ve kilo yönetimi programı iki güncel kılavuzla nasıl çerçevelenebilir?</t>
        </is>
      </c>
      <c r="E34" s="35" t="inlineStr">
        <is>
          <t>Konu: Diyabet / kardiyometabolik risk / kilo yönetimi. Soruda belirtilen hasta/popülasyon ve klinik durum, kılavuzun hedef popülasyonuyla uyumlu kabul edilmiştir.</t>
        </is>
      </c>
      <c r="F34" s="35" t="inlineStr">
        <is>
          <t>Cevaplanabilir</t>
        </is>
      </c>
      <c r="G34" s="35" t="inlineStr">
        <is>
          <t>Standards of Care in Diabetes—2026 + 2026 AHA/ACC/ADA/ASN CKM Guideline</t>
        </is>
      </c>
      <c r="H34" s="35" t="inlineStr">
        <is>
          <t>ADA 2026 çoğu tip 2 diyabetli erişkinde ≥150 dk/hafta orta-yüksek şiddetli aerobik aktiviteyi önerir. 2026 CKM kılavuzu yoğun çok bileşenli kilo kaybı müdahalelerinin diyet değişikliği, ≥150 dk/hafta orta-şiddetli aerobik aktivite ve uzun süreli davranış terapisi içermesi gerektiğini belirtir.</t>
        </is>
      </c>
      <c r="I34" s="35" t="inlineStr">
        <is>
          <t>• ADA 2026 çoğu tip 2 diyabetli erişkinde ≥150 dk/hafta orta-yüksek şiddetli aerobik aktiviteyi önerir.
• 2026 CKM kılavuzu yoğun çok bileşenli kilo kaybı müdahalelerinin diyet değişikliği, ≥150 dk/hafta orta-şiddetli aerobik aktivite ve uzun süreli davranış terapisi içermesi gerektiğini belirtir.</t>
        </is>
      </c>
      <c r="J34" s="35" t="inlineStr">
        <is>
          <t>Standards of Care in Diabetes—2026 + 2026 AHA/ACC/ADA/ASN CKM Guideline</t>
        </is>
      </c>
      <c r="K34" s="35" t="inlineStr">
        <is>
          <t>ADA: “engage in 150 min or more of moderate- to vigorous-intensity aerobic activity per week…”
CKM: “Components should include dietary changes to promote a calorie deficit of 500 to 750 kcal/day, ≥150 minutes per week of moderately vigorous aerobic activity, and ≥14 months of behavioral therapy…”</t>
        </is>
      </c>
      <c r="L34" s="35" t="inlineStr">
        <is>
          <t>ADA PDF s.108, Rec 5.36 + CKM PDF s.32, multicomponent behavioral weight loss</t>
        </is>
      </c>
      <c r="M34" s="35" t="inlineStr">
        <is>
          <t>Answer</t>
        </is>
      </c>
      <c r="N34" s="35" t="inlineStr">
        <is>
          <t>https://diabetesjournals.org/care/issue/49/Supplement_1
https://doi.org/10.1016/j.jacc.2026.03.056</t>
        </is>
      </c>
      <c r="O34" s="35" t="inlineStr">
        <is>
          <t>Majör</t>
        </is>
      </c>
    </row>
    <row r="35" ht="68" customHeight="1">
      <c r="A35" s="36" t="inlineStr">
        <is>
          <t>FTR-034</t>
        </is>
      </c>
      <c r="B35" s="36" t="inlineStr">
        <is>
          <t>Tarih / sürüm duyarlı</t>
        </is>
      </c>
      <c r="C35" s="36" t="inlineStr">
        <is>
          <t>Vestibüler rehabilitasyon / sürüm doğrulama</t>
        </is>
      </c>
      <c r="D35" s="36" t="inlineStr">
        <is>
          <t>Yüklenen 'Vestibular Rehabilitation ... 2026' dosyası gerçekten 2026 kılavuzu mu?</t>
        </is>
      </c>
      <c r="E35" s="36" t="inlineStr">
        <is>
          <t>Konu: Vestibüler rehabilitasyon / sürüm doğrulama. Soruda belirtilen hasta/popülasyon ve klinik durum, kılavuzun hedef popülasyonuyla uyumlu kabul edilmiştir.</t>
        </is>
      </c>
      <c r="F35" s="36" t="inlineStr">
        <is>
          <t>Cevaplanabilir</t>
        </is>
      </c>
      <c r="G35" s="36" t="inlineStr">
        <is>
          <t>Vestibular Rehabilitation for Peripheral Vestibular Hypofunction: An Updated Clinical Practice Guideline</t>
        </is>
      </c>
      <c r="H35" s="36" t="inlineStr">
        <is>
          <t>Hayır. Dosyanın içeriği JNPT Volume 46, April 2022'de yayımlanan güncellenmiş periferik vestibüler hipofonksiyon CPG'sidir; DOI 10.1097/NPT.0000000000000382'dir. Dosya adındaki 2026 ifadesi belge içeriğiyle uyumlu değildir.</t>
        </is>
      </c>
      <c r="I35" s="36" t="inlineStr">
        <is>
          <t>• Hayır.
• Dosyanın içeriği JNPT Volume 46, April 2022'de yayımlanan güncellenmiş periferik vestibüler hipofonksiyon CPG'sidir
• DOI 10.1097/NPT.0000000000000382'dir.
• Dosya adındaki 2026 ifadesi belge içeriğiyle uyumlu değildir.</t>
        </is>
      </c>
      <c r="J35" s="36" t="inlineStr">
        <is>
          <t>Vestibular Rehabilitation for Peripheral Vestibular Hypofunction: An Updated Clinical Practice Guideline</t>
        </is>
      </c>
      <c r="K35" s="36" t="inlineStr">
        <is>
          <t>“JNPT • Volume 46, April 2022” / “Vestibular Rehabilitation for Peripheral Vestibular Hypofunction: An Updated Clinical Practice Guideline” / “DOI: 10.1097/NPT.0000000000000382”</t>
        </is>
      </c>
      <c r="L35" s="36" t="inlineStr">
        <is>
          <t>PDF s.1 ve s.5; başlık/yayın bilgisi</t>
        </is>
      </c>
      <c r="M35" s="36" t="inlineStr">
        <is>
          <t>Answer</t>
        </is>
      </c>
      <c r="N35" s="36" t="inlineStr">
        <is>
          <t>https://doi.org/10.1097/NPT.0000000000000382</t>
        </is>
      </c>
      <c r="O35" s="36" t="inlineStr">
        <is>
          <t>Orta</t>
        </is>
      </c>
    </row>
    <row r="36" ht="68" customHeight="1">
      <c r="A36" s="35" t="inlineStr">
        <is>
          <t>FTR-035</t>
        </is>
      </c>
      <c r="B36" s="35" t="inlineStr">
        <is>
          <t>Tarih / sürüm duyarlı</t>
        </is>
      </c>
      <c r="C36" s="35" t="inlineStr">
        <is>
          <t>Romatolojik rehabilitasyon / sürüm</t>
        </is>
      </c>
      <c r="D36" s="35" t="inlineStr">
        <is>
          <t>EULAR fiziksel aktivite belgesi 2025 mi 2026 mı olarak kaydedilmeli?</t>
        </is>
      </c>
      <c r="E36" s="35" t="inlineStr">
        <is>
          <t>Konu: Romatolojik rehabilitasyon / sürüm. Soruda belirtilen hasta/popülasyon ve klinik durum, kılavuzun hedef popülasyonuyla uyumlu kabul edilmiştir.</t>
        </is>
      </c>
      <c r="F36" s="35" t="inlineStr">
        <is>
          <t>Cevaplanabilir</t>
        </is>
      </c>
      <c r="G36" s="35" t="inlineStr">
        <is>
          <t>EULAR Recommendations for Physical Activity in People with Inflammatory Arthritis and Osteoarthritis: 2025 Update</t>
        </is>
      </c>
      <c r="H36" s="35" t="inlineStr">
        <is>
          <t>Belgenin adı '2025 update' şeklindedir; makale Annals of the Rheumatic Diseases 85 (2026) 1026–1038'de yayımlanmıştır. En doğru kayıt '2025 güncellemesi, 2026 yayın' şeklindedir.</t>
        </is>
      </c>
      <c r="I36" s="35" t="inlineStr">
        <is>
          <t>• Belgenin adı '2025 update' şeklindedir
• makale Annals of the Rheumatic Diseases 85 (2026) 1026–1038'de yayımlanmıştır.
• En doğru kayıt '2025 güncellemesi, 2026 yayın' şeklindedir.</t>
        </is>
      </c>
      <c r="J36" s="35" t="inlineStr">
        <is>
          <t>EULAR Recommendations for Physical Activity in People with Inflammatory Arthritis and Osteoarthritis: 2025 Update</t>
        </is>
      </c>
      <c r="K36" s="35" t="inlineStr">
        <is>
          <t>“EULAR recommendations for physical activity in people with inflammatory arthritis and osteoarthritis: 2025 update” / “Ann Rheum Dis 85 (2026) 1026−1038”</t>
        </is>
      </c>
      <c r="L36" s="35" t="inlineStr">
        <is>
          <t>PDF s.1, başlık ve bibliyografik bilgi</t>
        </is>
      </c>
      <c r="M36" s="35" t="inlineStr">
        <is>
          <t>Answer</t>
        </is>
      </c>
      <c r="N36" s="35" t="inlineStr">
        <is>
          <t>https://doi.org/10.1016/j.ard.2026.03.006</t>
        </is>
      </c>
      <c r="O36" s="35" t="inlineStr">
        <is>
          <t>Minör</t>
        </is>
      </c>
    </row>
    <row r="37" ht="68" customHeight="1">
      <c r="A37" s="36" t="inlineStr">
        <is>
          <t>FTR-036</t>
        </is>
      </c>
      <c r="B37" s="36" t="inlineStr">
        <is>
          <t>Tarih / sürüm duyarlı</t>
        </is>
      </c>
      <c r="C37" s="36" t="inlineStr">
        <is>
          <t>Diz artroplastisi / sürüm</t>
        </is>
      </c>
      <c r="D37" s="36" t="inlineStr">
        <is>
          <t>Total diz artroplastisi fizyoterapi kılavuzunun güncel revizyon yılı nedir ve önceki sürüm ne zamandı?</t>
        </is>
      </c>
      <c r="E37" s="36" t="inlineStr">
        <is>
          <t>Konu: Diz artroplastisi / sürüm. Soruda belirtilen hasta/popülasyon ve klinik durum, kılavuzun hedef popülasyonuyla uyumlu kabul edilmiştir.</t>
        </is>
      </c>
      <c r="F37" s="36" t="inlineStr">
        <is>
          <t>Cevaplanabilir</t>
        </is>
      </c>
      <c r="G37" s="36" t="inlineStr">
        <is>
          <t>Clinical Practice Guideline for Physical Therapist Management of Total Knee Arthroplasty: Revision 2026</t>
        </is>
      </c>
      <c r="H37" s="36" t="inlineStr">
        <is>
          <t>Yüklenen güncel belge 2026 revizyonudur. Özet, güncellenmiş kılavuzun ilk olarak 2020'de yayımlandığını belirtir.</t>
        </is>
      </c>
      <c r="I37" s="36" t="inlineStr">
        <is>
          <t>• Yüklenen güncel belge 2026 revizyonudur.
• Özet, güncellenmiş kılavuzun ilk olarak 2020'de yayımlandığını belirtir.</t>
        </is>
      </c>
      <c r="J37" s="36" t="inlineStr">
        <is>
          <t>Clinical Practice Guideline for Physical Therapist Management of Total Knee Arthroplasty: Revision 2026</t>
        </is>
      </c>
      <c r="K37" s="36" t="inlineStr">
        <is>
          <t>“Clinical practice guideline for physical therapist management of total knee arthroplasty: revision 2026” / “An updated clinical practice guideline on total knee arthroplasty, initially published in 2020…”</t>
        </is>
      </c>
      <c r="L37" s="36" t="inlineStr">
        <is>
          <t>PDF s.1, başlık ve Abstract</t>
        </is>
      </c>
      <c r="M37" s="36" t="inlineStr">
        <is>
          <t>Answer</t>
        </is>
      </c>
      <c r="N37" s="36" t="inlineStr">
        <is>
          <t>https://doi.org/10.1093/ptj/pzag058</t>
        </is>
      </c>
      <c r="O37" s="36" t="inlineStr">
        <is>
          <t>Minör</t>
        </is>
      </c>
    </row>
    <row r="38" ht="68" customHeight="1">
      <c r="A38" s="35" t="inlineStr">
        <is>
          <t>FTR-037</t>
        </is>
      </c>
      <c r="B38" s="35" t="inlineStr">
        <is>
          <t>Tarih / sürüm duyarlı</t>
        </is>
      </c>
      <c r="C38" s="35" t="inlineStr">
        <is>
          <t>Nörolojik rehabilitasyon / inme / sürüm</t>
        </is>
      </c>
      <c r="D38" s="35" t="inlineStr">
        <is>
          <t>VA/DoD 2024, ESO 2025 ve AHA/ASA 2026 inme rehabilitasyon belgeleri aynı kılavuzun farklı sürümleri midir?</t>
        </is>
      </c>
      <c r="E38" s="35" t="inlineStr">
        <is>
          <t>Konu: Nörolojik rehabilitasyon / inme / sürüm. Soruda belirtilen hasta/popülasyon ve klinik durum, kılavuzun hedef popülasyonuyla uyumlu kabul edilmiştir.</t>
        </is>
      </c>
      <c r="F38" s="35" t="inlineStr">
        <is>
          <t>Cevaplanabilir</t>
        </is>
      </c>
      <c r="G38" s="35" t="inlineStr">
        <is>
          <t>VA/DoD CPG for Management of Stroke Rehabilitation Version 5.0 (2024) + ESO Guideline on Motor Rehabilitation (2025) + AHA/ASA Guideline for Adult Stroke Rehabilitation and Recovery (2026)</t>
        </is>
      </c>
      <c r="H38" s="35" t="inlineStr">
        <is>
          <t>Hayır. Bunlar farklı kurumlar tarafından hazırlanmış, farklı kapsam ve metodolojiye sahip ayrı belgelerdir. VA/DoD belge Version 5.0–2024'tür ve genel inme rehabilitasyonunu kapsar; ESO 2025 motor rehabilitasyon odaklıdır; AHA/ASA 2026 ise erişkin inme rehabilitasyonu ve iyileşmeyi geniş kapsamda ele alır. Sürüm karşılaştırmasında birbirlerinin yerine kullanılmamalıdır.</t>
        </is>
      </c>
      <c r="I38" s="35" t="inlineStr">
        <is>
          <t>• Hayır.
• Bunlar farklı kurumlar tarafından hazırlanmış, farklı kapsam ve metodolojiye sahip ayrı belgelerdir.
• VA/DoD belge Version 5.0–2024'tür ve genel inme rehabilitasyonunu kapsar
• ESO 2025 motor rehabilitasyon odaklıdır</t>
        </is>
      </c>
      <c r="J38" s="35" t="inlineStr">
        <is>
          <t>VA/DoD CPG for Management of Stroke Rehabilitation Version 5.0 (2024) + ESO Guideline on Motor Rehabilitation (2025) + AHA/ASA Guideline for Adult Stroke Rehabilitation and Recovery (2026)</t>
        </is>
      </c>
      <c r="K38" s="35" t="inlineStr">
        <is>
          <t>VA/DoD: “Version 5.0 – 2024.”
ESO: 2025 motor rehabilitation guideline.
AHA/ASA: 2026 Guideline for Adult Stroke Rehabilitation and Recovery.</t>
        </is>
      </c>
      <c r="L38" s="35" t="inlineStr">
        <is>
          <t>VA/DoD PDF s.1–2 + ESO PDF s.1 + AHA/ASA 2026 PDF s.1</t>
        </is>
      </c>
      <c r="M38" s="35" t="inlineStr">
        <is>
          <t>Answer</t>
        </is>
      </c>
      <c r="N38" s="35" t="inlineStr">
        <is>
          <t>https://www.healthquality.va.gov/guidelines/rehab/stroke/
https://doi.org/10.1177/23969873251338142
https://doi.org/10.1161/STR.0000000000000536</t>
        </is>
      </c>
      <c r="O38" s="35" t="inlineStr">
        <is>
          <t>Orta</t>
        </is>
      </c>
    </row>
    <row r="39" ht="68" customHeight="1">
      <c r="A39" s="36" t="inlineStr">
        <is>
          <t>FTR-038</t>
        </is>
      </c>
      <c r="B39" s="36" t="inlineStr">
        <is>
          <t>Tarih / sürüm duyarlı</t>
        </is>
      </c>
      <c r="C39" s="36" t="inlineStr">
        <is>
          <t>Amputasyon rehabilitasyonu / sürüm</t>
        </is>
      </c>
      <c r="D39" s="36" t="inlineStr">
        <is>
          <t>Dosya adında 2025 tarihi geçen alt ekstremite amputasyon rehabilitasyon kılavuzu 2025 kılavuzu olarak mı kaydedilmelidir?</t>
        </is>
      </c>
      <c r="E39" s="36" t="inlineStr">
        <is>
          <t>Konu: Amputasyon rehabilitasyonu / sürüm. Soruda belirtilen hasta/popülasyon ve klinik durum, kılavuzun hedef popülasyonuyla uyumlu kabul edilmiştir.</t>
        </is>
      </c>
      <c r="F39" s="36" t="inlineStr">
        <is>
          <t>Cevaplanabilir</t>
        </is>
      </c>
      <c r="G39" s="36" t="inlineStr">
        <is>
          <t>VA/DoD Clinical Practice Guideline for Rehabilitation of Individuals with Lower Limb Amputation, Version 3.0 – 2024</t>
        </is>
      </c>
      <c r="H39" s="36" t="inlineStr">
        <is>
          <t>Hayır. Belgenin kendi kapak ve bibliyografik bilgisinde sürüm “Version 3.0 – 2024” olarak verilmiştir ve kanıt incelemesi Mart 2024'e kadardır. Dosya adındaki 20250110 tarihi dosya/nihai dosya tarihidir; kılavuz yılı 2024 olarak kaydedilmelidir.</t>
        </is>
      </c>
      <c r="I39" s="36" t="inlineStr">
        <is>
          <t>• Hayır.
• Belgenin kendi kapak ve bibliyografik bilgisinde sürüm “Version 3.0 – 2024” olarak verilmiştir ve kanıt incelemesi Mart 2024'e kadardır.
• Dosya adındaki 20250110 tarihi dosya/nihai dosya tarihidir
• kılavuz yılı 2024 olarak kaydedilmelidir.</t>
        </is>
      </c>
      <c r="J39" s="36" t="inlineStr">
        <is>
          <t>VA/DoD Clinical Practice Guideline for Rehabilitation of Individuals with Lower Limb Amputation, Version 3.0 – 2024</t>
        </is>
      </c>
      <c r="K39" s="36" t="inlineStr">
        <is>
          <t>“Version 3.0 – 2024” / “Based on evidence reviewed through March 2024.”</t>
        </is>
      </c>
      <c r="L39" s="36" t="inlineStr">
        <is>
          <t>PDF s.1–2, kapak ve bibliyografik bilgi</t>
        </is>
      </c>
      <c r="M39" s="36" t="inlineStr">
        <is>
          <t>Answer</t>
        </is>
      </c>
      <c r="N39" s="36" t="inlineStr">
        <is>
          <t>https://www.healthquality.va.gov/guidelines/Rehab/amp/</t>
        </is>
      </c>
      <c r="O39" s="36" t="inlineStr">
        <is>
          <t>Orta</t>
        </is>
      </c>
    </row>
    <row r="40" ht="68" customHeight="1">
      <c r="A40" s="35" t="inlineStr">
        <is>
          <t>FTR-039</t>
        </is>
      </c>
      <c r="B40" s="35" t="inlineStr">
        <is>
          <t>Belirsiz / eksik bağlam</t>
        </is>
      </c>
      <c r="C40" s="35" t="inlineStr">
        <is>
          <t>Denge rehabilitasyonu</t>
        </is>
      </c>
      <c r="D40" s="35" t="inlineStr">
        <is>
          <t>Hastama denge egzersizi kaç dakika yaptırmalıyım?</t>
        </is>
      </c>
      <c r="E40" s="35" t="inlineStr">
        <is>
          <t>Konu: Denge rehabilitasyonu. Tanı/evre, hasta özellikleri, komorbiditeler ve güvenlik durumu yanıt öncesi netleştirilmelidir.</t>
        </is>
      </c>
      <c r="F40" s="35" t="inlineStr">
        <is>
          <t>Ek bağlam gerekli</t>
        </is>
      </c>
      <c r="G40" s="35" t="inlineStr">
        <is>
          <t>Fall Risk CPG (2025) + Vestibular Hypofunction CPG (2022)</t>
        </is>
      </c>
      <c r="H40" s="35" t="inlineStr">
        <is>
          <t>Bu soru ek bağlam gerektirir. Tanı ve popülasyon belirtilmeden tek bir doz verilemez. Örneğin düşme riski olan toplumda yaşayan yaşlılarda program 150 dk–3 saat/hafta ve 6–12 ay; kronik unilateral vestibüler hipofonksiyonda denge egzersizi minimum 20 dk/gün, 4–6 hafta olarak verilir.</t>
        </is>
      </c>
      <c r="I40" s="35" t="inlineStr">
        <is>
          <t>• Bu soru ek bağlam gerektirir.
• Tanı ve popülasyon belirtilmeden tek bir doz verilemez.
• Örneğin düşme riski olan toplumda yaşayan yaşlılarda program 150 dk–3 saat/hafta ve 6–12 ay
• kronik unilateral vestibüler hipofonksiyonda denge egzersizi minimum 20 dk/gün, 4–6 hafta olarak verilir.</t>
        </is>
      </c>
      <c r="J40" s="35" t="inlineStr">
        <is>
          <t>Fall Risk CPG (2025) + Vestibular Hypofunction CPG (2022)</t>
        </is>
      </c>
      <c r="K40" s="35" t="inlineStr">
        <is>
          <t>Fall CPG: “at least 150 minutes to 3 hours per week, lasting from 6 to 12 months…”
Vestibular CPG: “a minimum of 20 minutes daily for at least 4 to 6 weeks for individuals with chronic unilateral vestibular hypofunction…”</t>
        </is>
      </c>
      <c r="L40" s="35" t="inlineStr">
        <is>
          <t>Fall CPG PDF s.3 + Vestibular CPG PDF s.5, Action Statement 6a</t>
        </is>
      </c>
      <c r="M40" s="35" t="inlineStr">
        <is>
          <t>Clarify</t>
        </is>
      </c>
      <c r="N40" s="35" t="inlineStr">
        <is>
          <t>https://doi.org/10.1519/JPT.0000000000000454
https://doi.org/10.1097/NPT.0000000000000382</t>
        </is>
      </c>
      <c r="O40" s="35" t="inlineStr">
        <is>
          <t>Majör</t>
        </is>
      </c>
    </row>
    <row r="41" ht="68" customHeight="1">
      <c r="A41" s="36" t="inlineStr">
        <is>
          <t>FTR-040</t>
        </is>
      </c>
      <c r="B41" s="36" t="inlineStr">
        <is>
          <t>Belirsiz / eksik bağlam</t>
        </is>
      </c>
      <c r="C41" s="36" t="inlineStr">
        <is>
          <t>Boyun ağrısı</t>
        </is>
      </c>
      <c r="D41" s="36" t="inlineStr">
        <is>
          <t>Boyun ağrısında traksiyon yapmalı mıyım?</t>
        </is>
      </c>
      <c r="E41" s="36" t="inlineStr">
        <is>
          <t>Konu: Boyun ağrısı. Tanı/evre, hasta özellikleri, komorbiditeler ve güvenlik durumu yanıt öncesi netleştirilmelidir.</t>
        </is>
      </c>
      <c r="F41" s="36" t="inlineStr">
        <is>
          <t>Ek bağlam gerekli</t>
        </is>
      </c>
      <c r="G41" s="36" t="inlineStr">
        <is>
          <t>Neck Pain: Revision 2017</t>
        </is>
      </c>
      <c r="H41" s="36" t="inlineStr">
        <is>
          <t>Akut/kronik evre ve radyan ağrı olup olmadığı bilinmeden yanıtlanamaz. Kılavuz kronik radyan ağrıda intermittent mekanik servikal traksiyonu diğer müdahalelerle birlikte önerirken, farklı boyun ağrısı alt gruplarında farklı yaklaşımlar verir.</t>
        </is>
      </c>
      <c r="I41" s="36" t="inlineStr">
        <is>
          <t>• Akut/kronik evre ve radyan ağrı olup olmadığı bilinmeden yanıtlanamaz.
• Kılavuz kronik radyan ağrıda intermittent mekanik servikal traksiyonu diğer müdahalelerle birlikte önerirken, farklı boyun ağrısı alt gruplarında farklı yaklaşımlar verir.</t>
        </is>
      </c>
      <c r="J41" s="36" t="inlineStr">
        <is>
          <t>Neck Pain: Revision 2017</t>
        </is>
      </c>
      <c r="K41" s="36" t="inlineStr">
        <is>
          <t>“For patients with chronic neck pain with radiating pain: Clinicians should provide mechanical intermittent cervical traction, combined with other interventions…”</t>
        </is>
      </c>
      <c r="L41" s="36" t="inlineStr">
        <is>
          <t>PDF s.3 / A3, Interventions – Neck Pain with Radiating Pain</t>
        </is>
      </c>
      <c r="M41" s="36" t="inlineStr">
        <is>
          <t>Clarify</t>
        </is>
      </c>
      <c r="N41" s="36" t="inlineStr">
        <is>
          <t>https://doi.org/10.2519/jospt.2017.0302</t>
        </is>
      </c>
      <c r="O41" s="36" t="inlineStr">
        <is>
          <t>Majör</t>
        </is>
      </c>
    </row>
    <row r="42" ht="68" customHeight="1">
      <c r="A42" s="35" t="inlineStr">
        <is>
          <t>FTR-041</t>
        </is>
      </c>
      <c r="B42" s="35" t="inlineStr">
        <is>
          <t>Belirsiz / eksik bağlam</t>
        </is>
      </c>
      <c r="C42" s="35" t="inlineStr">
        <is>
          <t>Telerehabilitasyon</t>
        </is>
      </c>
      <c r="D42" s="35" t="inlineStr">
        <is>
          <t>Hastamın fizyoterapisini tamamen telerehabilitasyonla yapabilir miyim?</t>
        </is>
      </c>
      <c r="E42" s="35" t="inlineStr">
        <is>
          <t>Konu: Telerehabilitasyon. Tanı/evre, hasta özellikleri, komorbiditeler ve güvenlik durumu yanıt öncesi netleştirilmelidir.</t>
        </is>
      </c>
      <c r="F42" s="35" t="inlineStr">
        <is>
          <t>Ek bağlam gerekli</t>
        </is>
      </c>
      <c r="G42" s="35" t="inlineStr">
        <is>
          <t>Telerehabilitation in Physical Therapist Practice: APTA CPG (2024)</t>
        </is>
      </c>
      <c r="H42" s="35" t="inlineStr">
        <is>
          <t>Tanı, hedeflenen muayene/müdahale, dijital erişim, internet bağlantısı, teknoloji kullanımı, hands-on yardım gereksinimi ve hasta tercihi bilinmeden kesin yanıt verilemez. Kılavuz telerehabilitasyonun bazı sağlık durumlarında yüz yüze bakıma benzer sonuçlar sağlayabileceğini, ancak hasta ve sistem bariyerlerinin değerlendirilmesi gerektiğini belirtir.</t>
        </is>
      </c>
      <c r="I42" s="35" t="inlineStr">
        <is>
          <t>• Tanı, hedeflenen muayene/müdahale, dijital erişim, internet bağlantısı, teknoloji kullanımı, hands-on yardım gereksinimi ve hasta tercihi bilinmeden kesin yanıt verilemez.
• Kılavuz telerehabilitasyonun bazı sağlık durumlarında yüz yüze bakıma benzer sonuçlar sağlayabileceğini, ancak hasta ve sistem bariyerlerinin değerlendirilmesi gerektiğini belirtir.</t>
        </is>
      </c>
      <c r="J42" s="35" t="inlineStr">
        <is>
          <t>Telerehabilitation in Physical Therapist Practice: APTA CPG (2024)</t>
        </is>
      </c>
      <c r="K42" s="35" t="inlineStr">
        <is>
          <t>“Physical therapists should identify and work to reduce barriers and promote facilitators identified from the patient’s perspectives…” / “Physical therapists should use telerehabilitation to achieve outcomes similar to in-person care for certain health conditions.”</t>
        </is>
      </c>
      <c r="L42" s="35" t="inlineStr">
        <is>
          <t>PDF s.6, Recommendations 3 ve 6; s.12, patient barriers</t>
        </is>
      </c>
      <c r="M42" s="35" t="inlineStr">
        <is>
          <t>Clarify</t>
        </is>
      </c>
      <c r="N42" s="35" t="inlineStr">
        <is>
          <t>https://doi.org/10.1093/ptj/pzae045</t>
        </is>
      </c>
      <c r="O42" s="35" t="inlineStr">
        <is>
          <t>Majör</t>
        </is>
      </c>
    </row>
    <row r="43" ht="68" customHeight="1">
      <c r="A43" s="36" t="inlineStr">
        <is>
          <t>FTR-042</t>
        </is>
      </c>
      <c r="B43" s="36" t="inlineStr">
        <is>
          <t>Belirsiz / eksik bağlam</t>
        </is>
      </c>
      <c r="C43" s="36" t="inlineStr">
        <is>
          <t>Onkolojik rehabilitasyon / akciğer kanseri</t>
        </is>
      </c>
      <c r="D43" s="36" t="inlineStr">
        <is>
          <t>Akciğer kanserli hastama hangi egzersizi vermeliyim?</t>
        </is>
      </c>
      <c r="E43" s="36" t="inlineStr">
        <is>
          <t>Konu: Onkolojik rehabilitasyon / akciğer kanseri. Tanı/evre, hasta özellikleri, komorbiditeler ve güvenlik durumu yanıt öncesi netleştirilmelidir.</t>
        </is>
      </c>
      <c r="F43" s="36" t="inlineStr">
        <is>
          <t>Ek bağlam gerekli</t>
        </is>
      </c>
      <c r="G43" s="36" t="inlineStr">
        <is>
          <t>Recommendations for Interventions to Improve Function in Patients With Lung Cancer: A CPG (2025)</t>
        </is>
      </c>
      <c r="H43" s="36" t="inlineStr">
        <is>
          <t>Hastanın tedavi evresi belirtilmelidir. Prehabilitasyonda mobilite için aerobik egzersiz; kuvvetlendirme ve/veya solunum egzersiziyle kombine edilmelidir ve yalnız solunum egzersizi yeterli değildir. Cerrahi sonrası akut dönemde mobilite için kombine egzersiz konusunda net öneri yoktur. Tedavi sırasında/hemen sonrasında aerobik + direnç + solunum egzersizi birlikte önerilir.</t>
        </is>
      </c>
      <c r="I43" s="36" t="inlineStr">
        <is>
          <t>• Hastanın tedavi evresi belirtilmelidir.
• Prehabilitasyonda mobilite için aerobik egzersiz
• kuvvetlendirme ve/veya solunum egzersiziyle kombine edilmelidir ve yalnız solunum egzersizi yeterli değildir.
• Cerrahi sonrası akut dönemde mobilite için kombine egzersiz konusunda net öneri yoktur.</t>
        </is>
      </c>
      <c r="J43" s="36" t="inlineStr">
        <is>
          <t>Recommendations for Interventions to Improve Function in Patients With Lung Cancer: A CPG (2025)</t>
        </is>
      </c>
      <c r="K43" s="36" t="inlineStr">
        <is>
          <t>Table 6: “Combined aerobic and other exercise (strengthening and/or breathing) should be used to improve mobility in the prehabilitation phase. (Grade B)” / “Available evidence lacks consensus… during the surgical post-operative acute phase.” / “A combined program of aerobic, resistance, and breathing exercise should be used… During and Immediate Post-treatment Phase. (Grade B)”</t>
        </is>
      </c>
      <c r="L43" s="36" t="inlineStr">
        <is>
          <t>PDF s.20, Table 6 – Summary of recommendations</t>
        </is>
      </c>
      <c r="M43" s="36" t="inlineStr">
        <is>
          <t>Clarify</t>
        </is>
      </c>
      <c r="N43" s="36" t="inlineStr">
        <is>
          <t>https://doi.org/10.1002/cam4.70626</t>
        </is>
      </c>
      <c r="O43" s="36" t="inlineStr">
        <is>
          <t>Majör</t>
        </is>
      </c>
    </row>
    <row r="44" ht="68" customHeight="1">
      <c r="A44" s="35" t="inlineStr">
        <is>
          <t>FTR-043</t>
        </is>
      </c>
      <c r="B44" s="35" t="inlineStr">
        <is>
          <t>Belirsiz / eksik bağlam</t>
        </is>
      </c>
      <c r="C44" s="35" t="inlineStr">
        <is>
          <t>Kardiyopulmoner güvenlik / VTE</t>
        </is>
      </c>
      <c r="D44" s="35" t="inlineStr">
        <is>
          <t>DVT veya pulmoner emboliden sonra hastayı yürütmeye başlayabilir miyim?</t>
        </is>
      </c>
      <c r="E44" s="35" t="inlineStr">
        <is>
          <t>Konu: Kardiyopulmoner güvenlik / VTE. Tanı/evre, hasta özellikleri, komorbiditeler ve güvenlik durumu yanıt öncesi netleştirilmelidir.</t>
        </is>
      </c>
      <c r="F44" s="35" t="inlineStr">
        <is>
          <t>Ek bağlam gerekli</t>
        </is>
      </c>
      <c r="G44" s="35" t="inlineStr">
        <is>
          <t>Role of Physical Therapists in the Management of Individuals at Risk for or Diagnosed With VTE: CPG 2022</t>
        </is>
      </c>
      <c r="H44" s="35" t="inlineStr">
        <is>
          <t>Tanının DVT mi PE mi olduğu, PE risk sınıfı, antikoagülasyon/IVC filtre durumu, kanama ve hemodinamik stabilite bilinmeden yanıtlanamaz. Düşük riskli PE'de terapötik antikoagülasyon eşiğine ulaşıldığında mobilizasyon düşünülebilir; yüksek/orta riskli PE'de stabilizasyon beklenmelidir.</t>
        </is>
      </c>
      <c r="I44" s="35" t="inlineStr">
        <is>
          <t>• Tanının DVT mi PE mi olduğu, PE risk sınıfı, antikoagülasyon/IVC filtre durumu, kanama ve hemodinamik stabilite bilinmeden yanıtlanamaz.
• Düşük riskli PE'de terapötik antikoagülasyon eşiğine ulaşıldığında mobilizasyon düşünülebilir
• yüksek/orta riskli PE'de stabilizasyon beklenmelidir.</t>
        </is>
      </c>
      <c r="J44" s="35" t="inlineStr">
        <is>
          <t>Role of Physical Therapists in the Management of Individuals at Risk for or Diagnosed With VTE: CPG 2022</t>
        </is>
      </c>
      <c r="K44" s="35" t="inlineStr">
        <is>
          <t>“When patient with non-massive, low-risk PE achieves therapeutic threshold of anticoagulant medication, physical therapists may mobilize patient.” / “Do not mobilize massive PE or submassive/intermediate high-risk PE until low risk and hemodynamically stable.”</t>
        </is>
      </c>
      <c r="L44" s="35" t="inlineStr">
        <is>
          <t>PDF s.3, Key Action Statements 15–16</t>
        </is>
      </c>
      <c r="M44" s="35" t="inlineStr">
        <is>
          <t>Clarify</t>
        </is>
      </c>
      <c r="N44" s="35" t="inlineStr">
        <is>
          <t>https://doi.org/10.1093/ptj/pzac057</t>
        </is>
      </c>
      <c r="O44" s="35" t="inlineStr">
        <is>
          <t>Kritik</t>
        </is>
      </c>
    </row>
    <row r="45" ht="68" customHeight="1">
      <c r="A45" s="36" t="inlineStr">
        <is>
          <t>FTR-044</t>
        </is>
      </c>
      <c r="B45" s="36" t="inlineStr">
        <is>
          <t>Cevaplanamaz / kapsam dışı</t>
        </is>
      </c>
      <c r="C45" s="36" t="inlineStr">
        <is>
          <t>Tendon değerlendirme / MyotonPRO</t>
        </is>
      </c>
      <c r="D45" s="36" t="inlineStr">
        <is>
          <t>MyotonPRO ile Aşil tendon ölçümünde CV %3'ün üzerindeyse ölçüm tam olarak kaç kez tekrarlanmalıdır?</t>
        </is>
      </c>
      <c r="E45" s="36" t="inlineStr">
        <is>
          <t>Konu: Tendon değerlendirme / MyotonPRO. 53 kaynaklık kılavuz korpusu kullanılır; cihaz/protokol-spesifik dış kaynak gerekiyorsa kılavuzdan tahmin yapılmaz.</t>
        </is>
      </c>
      <c r="F45" s="36" t="inlineStr">
        <is>
          <t>Korpus dışında</t>
        </is>
      </c>
      <c r="G45" s="36" t="inlineStr">
        <is>
          <t>Kontrol edilen 53 kaynaklık FTR-RAG korpusu; özellikle Achilles Tendinopathy CPG 2024 ve ilgili MSK/ölçüm kılavuzları</t>
        </is>
      </c>
      <c r="H45" s="36" t="inlineStr">
        <is>
          <t>İncelenen kılavuz korpusunda bu cihaz-spesifik tekrar sayısını belirleyen bir öneri bulunmadı. Bu nedenle referans cevap üretmek yerine MyotonPRO ölçüm protokolü/cihaz metodoloji kaynağı gibi korpus dışı bir kaynağa ihtiyaç vardır.</t>
        </is>
      </c>
      <c r="I45" s="36" t="inlineStr">
        <is>
          <t>• İncelenen kılavuz korpusunda bu cihaz-spesifik tekrar sayısını belirleyen bir öneri bulunmadı.
• Bu nedenle referans cevap üretmek yerine MyotonPRO ölçüm protokolü/cihaz metodoloji kaynağı gibi korpus dışı bir kaynağa ihtiyaç vardır.</t>
        </is>
      </c>
      <c r="J45" s="36" t="inlineStr">
        <is>
          <t>Kontrol edilen 53 kaynaklık FTR-RAG korpusu; özellikle Achilles Tendinopathy CPG 2024 ve ilgili MSK/ölçüm kılavuzları</t>
        </is>
      </c>
      <c r="K45" s="36" t="inlineStr">
        <is>
          <t>Gold passage yok: 53 kaynaklık kılavuz korpusunda MyotonPRO CV&gt;%3 için kesin tekrar sayısı verilmemektedir.</t>
        </is>
      </c>
      <c r="L45" s="36" t="inlineStr">
        <is>
          <t>Gold passage yok; cihaz-spesifik MyotonPRO metodoloji/validasyon kaynağı gerekli.</t>
        </is>
      </c>
      <c r="M45" s="36" t="inlineStr">
        <is>
          <t>Abstain</t>
        </is>
      </c>
      <c r="N45" s="36" t="inlineStr">
        <is>
          <t>https://doi.org/10.2519/jospt.2024.0302</t>
        </is>
      </c>
      <c r="O45" s="36" t="inlineStr">
        <is>
          <t>Uygulanamaz / belirlenmedi</t>
        </is>
      </c>
    </row>
    <row r="46" ht="68" customHeight="1">
      <c r="A46" s="35" t="inlineStr">
        <is>
          <t>FTR-045</t>
        </is>
      </c>
      <c r="B46" s="35" t="inlineStr">
        <is>
          <t>Cevaplanamaz / kapsam dışı</t>
        </is>
      </c>
      <c r="C46" s="35" t="inlineStr">
        <is>
          <t>Denge / T2DM / TOGU</t>
        </is>
      </c>
      <c r="D46" s="35" t="inlineStr">
        <is>
          <t>TOGU Challenge Disc 2.0'da T2DM için GSI, AP ve ML yönlerinde geçerli klinik cut-off değerleri nelerdir?</t>
        </is>
      </c>
      <c r="E46" s="35" t="inlineStr">
        <is>
          <t>Konu: Denge / T2DM / TOGU. 53 kaynaklık kılavuz korpusu kullanılır; cihaz/protokol-spesifik dış kaynak gerekiyorsa kılavuzdan tahmin yapılmaz.</t>
        </is>
      </c>
      <c r="F46" s="35" t="inlineStr">
        <is>
          <t>Korpus dışında</t>
        </is>
      </c>
      <c r="G46" s="35" t="inlineStr">
        <is>
          <t>Kontrol edilen 53 kaynaklık FTR-RAG korpusu; özellikle ADA 2026, Fall Risk CPG 2025, WHO rehabilitasyon modülleri ve IWGDF 2023</t>
        </is>
      </c>
      <c r="H46" s="35" t="inlineStr">
        <is>
          <t>İncelenen kılavuz korpusunda TOGU Challenge Disc 2.0 için T2DM'ye özgü GSI/AP/ML cut-off değerleri bulunmadı. Bu soru cihazın validasyon çalışmaları veya T2DM'ye özgü araştırmalarla cevaplanmalıdır.</t>
        </is>
      </c>
      <c r="I46" s="35" t="inlineStr">
        <is>
          <t>• İncelenen kılavuz korpusunda TOGU Challenge Disc 2.0 için T2DM'ye özgü GSI/AP/ML cut-off değerleri bulunmadı.
• Bu soru cihazın validasyon çalışmaları veya T2DM'ye özgü araştırmalarla cevaplanmalıdır.</t>
        </is>
      </c>
      <c r="J46" s="35" t="inlineStr">
        <is>
          <t>Kontrol edilen 53 kaynaklık FTR-RAG korpusu; özellikle ADA 2026, Fall Risk CPG 2025, WHO rehabilitasyon modülleri ve IWGDF 2023</t>
        </is>
      </c>
      <c r="K46" s="35" t="inlineStr">
        <is>
          <t>Gold passage yok: 53 kaynaklık korpusta TOGU Challenge Disc 2.0 için T2DM'ye özgü GSI/AP/ML cut-off değerleri bulunmamaktadır.</t>
        </is>
      </c>
      <c r="L46" s="35" t="inlineStr">
        <is>
          <t>Gold passage yok; cihaz/test validasyon kaynağı gerekli.</t>
        </is>
      </c>
      <c r="M46" s="35" t="inlineStr">
        <is>
          <t>Abstain</t>
        </is>
      </c>
      <c r="N46" s="35" t="inlineStr">
        <is>
          <t>https://diabetesjournals.org/care/issue/49/Supplement_1
https://doi.org/10.1519/JPT.0000000000000454</t>
        </is>
      </c>
      <c r="O46" s="35" t="inlineStr">
        <is>
          <t>Uygulanamaz / belirlenmedi</t>
        </is>
      </c>
    </row>
    <row r="47" ht="68" customHeight="1">
      <c r="A47" s="36" t="inlineStr">
        <is>
          <t>FTR-046</t>
        </is>
      </c>
      <c r="B47" s="36" t="inlineStr">
        <is>
          <t>Cevaplanamaz / kapsam dışı</t>
        </is>
      </c>
      <c r="C47" s="36" t="inlineStr">
        <is>
          <t>Metabolik egzersiz / SPU</t>
        </is>
      </c>
      <c r="D47" s="36" t="inlineStr">
        <is>
          <t>Soleus push-up için T2DM'de 5 set × 3 dakika protokolünü öneren bir klinik kılavuz var mı?</t>
        </is>
      </c>
      <c r="E47" s="36" t="inlineStr">
        <is>
          <t>Konu: Metabolik egzersiz / SPU. 53 kaynaklık kılavuz korpusu kullanılır; cihaz/protokol-spesifik dış kaynak gerekiyorsa kılavuzdan tahmin yapılmaz.</t>
        </is>
      </c>
      <c r="F47" s="36" t="inlineStr">
        <is>
          <t>Korpus dışında</t>
        </is>
      </c>
      <c r="G47" s="36" t="inlineStr">
        <is>
          <t>Kontrol edilen 53 kaynaklık FTR-RAG korpusu; özellikle ADA 2026, CKM 2026, WHO Module 2/4 ve IWGDF 2023</t>
        </is>
      </c>
      <c r="H47" s="36" t="inlineStr">
        <is>
          <t>İncelenen kılavuz korpusunda SPU'ya özgü 5×3 dakikalık bir T2DM protokolü bulunmadı. Bu nedenle bu doz kılavuzdan türetilmemelidir; ilgili primer çalışmalar/pilot çalışmalar gerekir.</t>
        </is>
      </c>
      <c r="I47" s="36" t="inlineStr">
        <is>
          <t>• İncelenen kılavuz korpusunda SPU'ya özgü 5×3 dakikalık bir T2DM protokolü bulunmadı.
• Bu nedenle bu doz kılavuzdan türetilmemelidir
• ilgili primer çalışmalar/pilot çalışmalar gerekir.</t>
        </is>
      </c>
      <c r="J47" s="36" t="inlineStr">
        <is>
          <t>Kontrol edilen 53 kaynaklık FTR-RAG korpusu; özellikle ADA 2026, CKM 2026, WHO Module 2/4 ve IWGDF 2023</t>
        </is>
      </c>
      <c r="K47" s="36" t="inlineStr">
        <is>
          <t>Gold passage yok: SPU ve 5 set × 3 dakika protokolü 53 kaynaklık kılavuz korpusunda yer almamaktadır.</t>
        </is>
      </c>
      <c r="L47" s="36" t="inlineStr">
        <is>
          <t>Gold passage yok; primer SPU araştırması/protokol kaynağı gerekli.</t>
        </is>
      </c>
      <c r="M47" s="36" t="inlineStr">
        <is>
          <t>Abstain</t>
        </is>
      </c>
      <c r="N47" s="36" t="inlineStr">
        <is>
          <t>https://diabetesjournals.org/care/issue/49/Supplement_1
https://doi.org/10.1016/j.jacc.2026.03.056</t>
        </is>
      </c>
      <c r="O47" s="36" t="inlineStr">
        <is>
          <t>Uygulanamaz / belirlenmedi</t>
        </is>
      </c>
    </row>
    <row r="48" ht="68" customHeight="1">
      <c r="A48" s="35" t="inlineStr">
        <is>
          <t>FTR-047</t>
        </is>
      </c>
      <c r="B48" s="35" t="inlineStr">
        <is>
          <t>Cevaplanamaz / kapsam dışı</t>
        </is>
      </c>
      <c r="C48" s="35" t="inlineStr">
        <is>
          <t>Denge / Y-Balance / T2DM</t>
        </is>
      </c>
      <c r="D48" s="35" t="inlineStr">
        <is>
          <t>Y Balance Test composite score için T2DM'de düşme riskini ayıran doğrulanmış tek bir cut-off değeri nedir?</t>
        </is>
      </c>
      <c r="E48" s="35" t="inlineStr">
        <is>
          <t>Konu: Denge / Y-Balance / T2DM. 53 kaynaklık kılavuz korpusu kullanılır; cihaz/protokol-spesifik dış kaynak gerekiyorsa kılavuzdan tahmin yapılmaz.</t>
        </is>
      </c>
      <c r="F48" s="35" t="inlineStr">
        <is>
          <t>Korpus dışında</t>
        </is>
      </c>
      <c r="G48" s="35" t="inlineStr">
        <is>
          <t>Kontrol edilen 53 kaynaklık FTR-RAG korpusu; özellikle ADA 2026, Fall Risk CPG 2025, Lateral Ankle CPG 2021 ve IWGDF 2023</t>
        </is>
      </c>
      <c r="H48" s="35" t="inlineStr">
        <is>
          <t>İncelenen kılavuz korpusunda T2DM için Y Balance Test composite score'a ait tek ve doğrulanmış bir düşme riski cut-off'u bulunmadı. Test-validasyon veya T2DM'ye özgü prognostik çalışma gerekir.</t>
        </is>
      </c>
      <c r="I48" s="35" t="inlineStr">
        <is>
          <t>• İncelenen kılavuz korpusunda T2DM için Y Balance Test composite score'a ait tek ve doğrulanmış bir düşme riski cut-off'u bulunmadı.
• Test-validasyon veya T2DM'ye özgü prognostik çalışma gerekir.</t>
        </is>
      </c>
      <c r="J48" s="35" t="inlineStr">
        <is>
          <t>Kontrol edilen 53 kaynaklık FTR-RAG korpusu; özellikle ADA 2026, Fall Risk CPG 2025, Lateral Ankle CPG 2021 ve IWGDF 2023</t>
        </is>
      </c>
      <c r="K48" s="35" t="inlineStr">
        <is>
          <t>Gold passage yok: T2DM için Y Balance Test composite score'a ait doğrulanmış tek bir düşme riski cut-off'u 53 kaynaklık korpusta verilmemiştir.</t>
        </is>
      </c>
      <c r="L48" s="35" t="inlineStr">
        <is>
          <t>Gold passage yok; T2DM/Y-Balance prognostik-validasyon kaynağı gerekli.</t>
        </is>
      </c>
      <c r="M48" s="35" t="inlineStr">
        <is>
          <t>Abstain</t>
        </is>
      </c>
      <c r="N48" s="35" t="inlineStr">
        <is>
          <t>https://diabetesjournals.org/care/issue/49/Supplement_1
https://doi.org/10.2519/jospt.2021.0302</t>
        </is>
      </c>
      <c r="O48" s="35" t="inlineStr">
        <is>
          <t>Uygulanamaz / belirlenmedi</t>
        </is>
      </c>
    </row>
    <row r="49" ht="68" customHeight="1">
      <c r="A49" s="36" t="inlineStr">
        <is>
          <t>FTR-048</t>
        </is>
      </c>
      <c r="B49" s="36" t="inlineStr">
        <is>
          <t>Cevaplanamaz / kapsam dışı</t>
        </is>
      </c>
      <c r="C49" s="36" t="inlineStr">
        <is>
          <t>Egzersiz protokolü / MOS</t>
        </is>
      </c>
      <c r="D49" s="36" t="inlineStr">
        <is>
          <t>Elastik bant plantar yüzeyde ve 1 Hz metronomla yapılan MOS egzersizi kılavuzlara göre kaç set ve tekrar uygulanmalıdır?</t>
        </is>
      </c>
      <c r="E49" s="36" t="inlineStr">
        <is>
          <t>Konu: Egzersiz protokolü / MOS. 53 kaynaklık kılavuz korpusu kullanılır; cihaz/protokol-spesifik dış kaynak gerekiyorsa kılavuzdan tahmin yapılmaz.</t>
        </is>
      </c>
      <c r="F49" s="36" t="inlineStr">
        <is>
          <t>Korpus dışında</t>
        </is>
      </c>
      <c r="G49" s="36" t="inlineStr">
        <is>
          <t>Kontrol edilen 53 kaynaklık FTR-RAG korpusu; özellikle WHO Module 2, Achilles Tendinopathy CPG 2024 ve ayak bileği/diz rehabilitasyon CPG'leri</t>
        </is>
      </c>
      <c r="H49" s="36" t="inlineStr">
        <is>
          <t>İncelenen klinik kılavuzlarda bu MOS protokolüne özgü elastik bant yerleşimi, 1 Hz metronom ve set/tekrar dozu bulunmadı. Bu nedenle doz kılavuzdan uydurulmamalı; protokolün özgün araştırma kaynağına gidilmelidir.</t>
        </is>
      </c>
      <c r="I49" s="36" t="inlineStr">
        <is>
          <t>• İncelenen klinik kılavuzlarda bu MOS protokolüne özgü elastik bant yerleşimi, 1 Hz metronom ve set/tekrar dozu bulunmadı.
• Bu nedenle doz kılavuzdan uydurulmamalı
• protokolün özgün araştırma kaynağına gidilmelidir.</t>
        </is>
      </c>
      <c r="J49" s="36" t="inlineStr">
        <is>
          <t>Kontrol edilen 53 kaynaklık FTR-RAG korpusu; özellikle WHO Module 2, Achilles Tendinopathy CPG 2024 ve ayak bileği/diz rehabilitasyon CPG'leri</t>
        </is>
      </c>
      <c r="K49" s="36" t="inlineStr">
        <is>
          <t>Gold passage yok: tanımlanan MOS protokolü, plantar bant yerleşimi ve 1 Hz set/tekrar dozu 53 kaynaklık kılavuz korpusunda yer almamaktadır.</t>
        </is>
      </c>
      <c r="L49" s="36" t="inlineStr">
        <is>
          <t>Gold passage yok; özgün MOS çalışma protokolü gerekli.</t>
        </is>
      </c>
      <c r="M49" s="36" t="inlineStr">
        <is>
          <t>Abstain</t>
        </is>
      </c>
      <c r="N49" s="36" t="inlineStr">
        <is>
          <t>https://www.who.int/publications/i/item/9789240071100
https://doi.org/10.2519/jospt.2024.0302</t>
        </is>
      </c>
      <c r="O49" s="36" t="inlineStr">
        <is>
          <t>Uygulanamaz / belirlenmedi</t>
        </is>
      </c>
    </row>
    <row r="50" ht="68" customHeight="1">
      <c r="A50" s="35" t="inlineStr">
        <is>
          <t>FTR-049</t>
        </is>
      </c>
      <c r="B50" s="35" t="inlineStr">
        <is>
          <t>Gürültülü / adversarial</t>
        </is>
      </c>
      <c r="C50" s="35" t="inlineStr">
        <is>
          <t>Geriatrik rehabilitasyon / düşme</t>
        </is>
      </c>
      <c r="D50" s="35" t="inlineStr">
        <is>
          <t>Yaşlılarda düşmeleri önlemek için yalnız direnç egzersizi yeterlidir; denge eğitimi şart değildir, doğru mu?</t>
        </is>
      </c>
      <c r="E50" s="35" t="inlineStr">
        <is>
          <t>Konu: Geriatrik rehabilitasyon / düşme. Soruda belirtilen hasta/popülasyon ve klinik durum, kılavuzun hedef popülasyonuyla uyumlu kabul edilmiştir.</t>
        </is>
      </c>
      <c r="F50" s="35" t="inlineStr">
        <is>
          <t>Cevaplanabilir</t>
        </is>
      </c>
      <c r="G50" s="35" t="inlineStr">
        <is>
          <t>Physical Therapy Management of Fall Risk in Community-Dwelling Older Adults (2025)</t>
        </is>
      </c>
      <c r="H50" s="35" t="inlineStr">
        <is>
          <t>Hayır. Bu ifade kılavuzla çelişir. Düşme riskini azaltmak amacıyla yalnız direnç egzersizi önerilmez; çok bileşenli program denge eğitimini içermelidir.</t>
        </is>
      </c>
      <c r="I50" s="35" t="inlineStr">
        <is>
          <t>• Hayır.
• Bu ifade kılavuzla çelişir.
• Düşme riskini azaltmak amacıyla yalnız direnç egzersizi önerilmez
• çok bileşenli program denge eğitimini içermelidir.</t>
        </is>
      </c>
      <c r="J50" s="35" t="inlineStr">
        <is>
          <t>Physical Therapy Management of Fall Risk in Community-Dwelling Older Adults (2025)</t>
        </is>
      </c>
      <c r="K50" s="35" t="inlineStr">
        <is>
          <t>“Physical therapists should NOT provide or prescribe resistance training ALONE to older adults if the purpose is to reduce the risk and/or rate of falls.” / “multicomponent exercise… must include balance training.”</t>
        </is>
      </c>
      <c r="L50" s="35" t="inlineStr">
        <is>
          <t>PDF s.3, Table 1 – Summary of Recommendations</t>
        </is>
      </c>
      <c r="M50" s="35" t="inlineStr">
        <is>
          <t>Answer</t>
        </is>
      </c>
      <c r="N50" s="35" t="inlineStr">
        <is>
          <t>https://doi.org/10.1519/JPT.0000000000000454</t>
        </is>
      </c>
      <c r="O50" s="35" t="inlineStr">
        <is>
          <t>Majör</t>
        </is>
      </c>
    </row>
    <row r="51" ht="68" customHeight="1">
      <c r="A51" s="36" t="inlineStr">
        <is>
          <t>FTR-050</t>
        </is>
      </c>
      <c r="B51" s="36" t="inlineStr">
        <is>
          <t>Gürültülü / adversarial</t>
        </is>
      </c>
      <c r="C51" s="36" t="inlineStr">
        <is>
          <t>Diyabetik ayak / egzersiz güvenliği</t>
        </is>
      </c>
      <c r="D51" s="36" t="inlineStr">
        <is>
          <t>Preülseratif lezyonu veya aktif ayak ülseri olan diyabetli hastada ayağa mekanik yük bindiren egzersizlere devam etmek güvenlidir; doğru mu?</t>
        </is>
      </c>
      <c r="E51" s="36" t="inlineStr">
        <is>
          <t>Konu: Diyabetik ayak / egzersiz güvenliği. Soruda belirtilen hasta/popülasyon ve klinik durum, kılavuzun hedef popülasyonuyla uyumlu kabul edilmiştir.</t>
        </is>
      </c>
      <c r="F51" s="36" t="inlineStr">
        <is>
          <t>Cevaplanabilir</t>
        </is>
      </c>
      <c r="G51" s="36" t="inlineStr">
        <is>
          <t>Guidelines on the prevention of foot ulcers in persons with diabetes – IWGDF 2023 update</t>
        </is>
      </c>
      <c r="H51" s="36" t="inlineStr">
        <is>
          <t>Hayır. Bu ifade kılavuzla çelişir. IWGDF, preülseratif lezyonu veya aktif ayak ülseri olan kişilerin ayağa mekanik yük bindiren ayak egzersizlerine katılmamasını belirtir; bu durumda güvenlik gösterilmemiştir.</t>
        </is>
      </c>
      <c r="I51" s="36" t="inlineStr">
        <is>
          <t>• Hayır.
• Bu ifade kılavuzla çelişir.
• IWGDF, preülseratif lezyonu veya aktif ayak ülseri olan kişilerin ayağa mekanik yük bindiren ayak egzersizlerine katılmamasını belirtir
• bu durumda güvenlik gösterilmemiştir.</t>
        </is>
      </c>
      <c r="J51" s="36" t="inlineStr">
        <is>
          <t>Guidelines on the prevention of foot ulcers in persons with diabetes – IWGDF 2023 update</t>
        </is>
      </c>
      <c r="K51" s="36" t="inlineStr">
        <is>
          <t>“People with a pre-ulcerative lesion or with a foot ulcer should not partake in foot-related exercises in which the foot is mechanically loaded, as there is still no evidence if these exercises are safe.”</t>
        </is>
      </c>
      <c r="L51" s="36" t="inlineStr">
        <is>
          <t>PDF s.23, Recommendation 12 – Rationale</t>
        </is>
      </c>
      <c r="M51" s="36" t="inlineStr">
        <is>
          <t>Answer</t>
        </is>
      </c>
      <c r="N51" s="36" t="inlineStr">
        <is>
          <t>https://iwgdfguidelines.org/prevention-guideline-2023/</t>
        </is>
      </c>
      <c r="O51" s="36" t="inlineStr">
        <is>
          <t>Kritik</t>
        </is>
      </c>
    </row>
    <row r="52" ht="68" customHeight="1">
      <c r="A52" s="35" t="inlineStr">
        <is>
          <t>FTR-051</t>
        </is>
      </c>
      <c r="B52" s="35" t="inlineStr">
        <is>
          <t>Doğrudan kılavuz / bilgi arama</t>
        </is>
      </c>
      <c r="C52" s="35" t="inlineStr">
        <is>
          <t>Aşil tendinopatisi</t>
        </is>
      </c>
      <c r="D52" s="35" t="inlineStr">
        <is>
          <t>Aşil tendonum ağrıyor; tamamen dinlenmem gerekir mi?</t>
        </is>
      </c>
      <c r="E52" s="35" t="inlineStr">
        <is>
          <t>Orta bölüm Aşil tendinopatisi; tendon yapısında belirgin frajilite şüphesi yok.</t>
        </is>
      </c>
      <c r="F52" s="35" t="inlineStr">
        <is>
          <t>Cevaplanabilir</t>
        </is>
      </c>
      <c r="G52" s="35" t="inlineStr">
        <is>
          <t>Achilles Tendinopathy CPG – Revision 2024</t>
        </is>
      </c>
      <c r="H52" s="35" t="inlineStr">
        <is>
          <t>Hayır. Tam dinlenme önerilmez. Ağrı toleransı içinde günlük aktivitelere devam edilmesi ve tendon yükleme egzersizinin tedavinin temel parçası olması önerilir.</t>
        </is>
      </c>
      <c r="I52" s="35" t="inlineStr">
        <is>
          <t>• Tam dinlenme gerekmez
• Aktivite ağrı toleransı içinde sürdürülür
• Tendon yükleme egzersizi temel yaklaşımdır</t>
        </is>
      </c>
      <c r="J52" s="35" t="inlineStr">
        <is>
          <t>Achilles Pain, Stiffness, and Muscle Power Deficits: Midportion Achilles Tendinopathy – Revision 2024</t>
        </is>
      </c>
      <c r="K52" s="35" t="inlineStr">
        <is>
          <t>“Clinicians should advise that complete rest is not indicated for individuals with midportion Achilles tendinopathy and that they should continue with their activities within their pain tolerance.”</t>
        </is>
      </c>
      <c r="L52" s="35" t="inlineStr">
        <is>
          <t>PDF s.2 / CPG2, Summary of Recommendations – Education and Counseling</t>
        </is>
      </c>
      <c r="M52" s="35" t="inlineStr">
        <is>
          <t>Answer</t>
        </is>
      </c>
      <c r="N52" s="35" t="inlineStr">
        <is>
          <t>https://doi.org/10.2519/jospt.2024.0302</t>
        </is>
      </c>
      <c r="O52" s="35" t="inlineStr">
        <is>
          <t>Majör</t>
        </is>
      </c>
    </row>
    <row r="53" ht="68" customHeight="1">
      <c r="A53" s="36" t="inlineStr">
        <is>
          <t>FTR-052</t>
        </is>
      </c>
      <c r="B53" s="36" t="inlineStr">
        <is>
          <t>Doğrudan kılavuz / bilgi arama</t>
        </is>
      </c>
      <c r="C53" s="36" t="inlineStr">
        <is>
          <t>Aşil tendinopatisi</t>
        </is>
      </c>
      <c r="D53" s="36" t="inlineStr">
        <is>
          <t>Aşil tendinopatisinde yükleme egzersizi gerçekten ilk seçenek mi?</t>
        </is>
      </c>
      <c r="E53" s="36" t="inlineStr">
        <is>
          <t>Orta bölüm Aşil tendinopatisi; cerrahi gerektiren akut rüptür veya belirgin tendon frajilitesi yok.</t>
        </is>
      </c>
      <c r="F53" s="36" t="inlineStr">
        <is>
          <t>Cevaplanabilir</t>
        </is>
      </c>
      <c r="G53" s="36" t="inlineStr">
        <is>
          <t>Achilles Tendinopathy CPG – Revision 2024</t>
        </is>
      </c>
      <c r="H53" s="36" t="inlineStr">
        <is>
          <t>Evet. Tolere edilebildiği kadar yüksek yükle yapılan tendon yükleme egzersizi ağrıyı azaltmak ve fonksiyonu artırmak için ilk basamak tedavi olarak önerilir.</t>
        </is>
      </c>
      <c r="I53" s="36" t="inlineStr">
        <is>
          <t>• İlk basamak tedavi
• Tendon yükleme egzersizi
• Tolere edilen yüksek yük
• Ağrı ve fonksiyon hedeflenir</t>
        </is>
      </c>
      <c r="J53" s="36" t="inlineStr">
        <is>
          <t>Achilles Pain, Stiffness, and Muscle Power Deficits: Midportion Achilles Tendinopathy – Revision 2024</t>
        </is>
      </c>
      <c r="K53" s="36" t="inlineStr">
        <is>
          <t>“Clinicians should use tendon loading exercise, with loads as high as tolerated, as a first-line treatment to improve function and decrease pain for individuals with midportion Achilles tendinopathy who do not have presumed frailty of the tendon structure.”</t>
        </is>
      </c>
      <c r="L53" s="36" t="inlineStr">
        <is>
          <t>PDF s.2 / CPG2, Summary of Recommendations – Exercise</t>
        </is>
      </c>
      <c r="M53" s="36" t="inlineStr">
        <is>
          <t>Answer</t>
        </is>
      </c>
      <c r="N53" s="36" t="inlineStr">
        <is>
          <t>https://doi.org/10.2519/jospt.2024.0302</t>
        </is>
      </c>
      <c r="O53" s="36" t="inlineStr">
        <is>
          <t>Majör</t>
        </is>
      </c>
    </row>
    <row r="54" ht="68" customHeight="1">
      <c r="A54" s="35" t="inlineStr">
        <is>
          <t>FTR-053</t>
        </is>
      </c>
      <c r="B54" s="35" t="inlineStr">
        <is>
          <t>Doğrudan kılavuz / bilgi arama</t>
        </is>
      </c>
      <c r="C54" s="35" t="inlineStr">
        <is>
          <t>Patellofemoral ağrı</t>
        </is>
      </c>
      <c r="D54" s="35" t="inlineStr">
        <is>
          <t>Merdiven çıkarken ve çömelirken diz kapağımın önü ağrıyor; bu patellofemoral ağrı ile uyumlu mu?</t>
        </is>
      </c>
      <c r="E54" s="35" t="inlineStr">
        <is>
          <t>Ön diz ağrısı var; ağrı çömelme, merdiven ve benzeri diz fleksiyonunda yüklenen aktivitelerle artıyor.</t>
        </is>
      </c>
      <c r="F54" s="35" t="inlineStr">
        <is>
          <t>Cevaplanabilir</t>
        </is>
      </c>
      <c r="G54" s="35" t="inlineStr">
        <is>
          <t>Patellofemoral Pain CPG, 2019</t>
        </is>
      </c>
      <c r="H54" s="35" t="inlineStr">
        <is>
          <t>Evet, bu yakınmalar patellofemoral ağrı ile uyumludur. Tanıda retropatellar/peripatellar ağrı ve bu ağrının çömelme, merdiven veya uzun oturma gibi aktivitelerle tekrar oluşması önemlidir; diğer ön diz ağrısı nedenleri dışlanmalıdır.</t>
        </is>
      </c>
      <c r="I54" s="35" t="inlineStr">
        <is>
          <t>• Ön/retropatellar-peripatellar ağrı
• Squat/merdiven/uzun oturma ile artış
• Diğer nedenlerin dışlanması</t>
        </is>
      </c>
      <c r="J54" s="35" t="inlineStr">
        <is>
          <t>Patellofemoral Pain: Clinical Practice Guidelines (2019)</t>
        </is>
      </c>
      <c r="K54" s="35" t="inlineStr">
        <is>
          <t>“Clinicians should make the diagnosis of PFP using the following criteria: (1) the presence of retropatellar or peripatellar pain, (2) reproduction of retropatellar or peripatellar pain with squatting, stair climbing, prolonged sitting, or other functional activities loading the PFJ in a flexed position, and (3) exclusion of all other conditions that may cause anterior knee pain, including tibiofemoral pathologies.”</t>
        </is>
      </c>
      <c r="L54" s="35" t="inlineStr">
        <is>
          <t>PDF s.2 / CPG2, Diagnosis of PFP</t>
        </is>
      </c>
      <c r="M54" s="35" t="inlineStr">
        <is>
          <t>Answer</t>
        </is>
      </c>
      <c r="N54" s="35" t="inlineStr">
        <is>
          <t>https://doi.org/10.2519/jospt.2019.0302</t>
        </is>
      </c>
      <c r="O54" s="35" t="inlineStr">
        <is>
          <t>Orta</t>
        </is>
      </c>
    </row>
    <row r="55" ht="68" customHeight="1">
      <c r="A55" s="36" t="inlineStr">
        <is>
          <t>FTR-054</t>
        </is>
      </c>
      <c r="B55" s="36" t="inlineStr">
        <is>
          <t>Doğrudan kılavuz / bilgi arama</t>
        </is>
      </c>
      <c r="C55" s="36" t="inlineStr">
        <is>
          <t>Lateral ayak bileği burkulması</t>
        </is>
      </c>
      <c r="D55" s="36" t="inlineStr">
        <is>
          <t>Ayak bileğim burkuldu; brace veya bant kullanıp kontrollü şekilde üstüne basmak öneriliyor mu?</t>
        </is>
      </c>
      <c r="E55" s="36" t="inlineStr">
        <is>
          <t>Akut lateral ayak bileği burkulması; kırık veya acil cerrahi gerektiren durum dışlanmış.</t>
        </is>
      </c>
      <c r="F55" s="36" t="inlineStr">
        <is>
          <t>Cevaplanabilir</t>
        </is>
      </c>
      <c r="G55" s="36" t="inlineStr">
        <is>
          <t>Lateral Ankle Ligament Sprains CPG, 2021</t>
        </is>
      </c>
      <c r="H55" s="36" t="inlineStr">
        <is>
          <t>Evet. Akut lateral ayak bileği burkulmasında brace veya bant gibi dış destekler ve tolere edildikçe progresif yük verme önerilir.</t>
        </is>
      </c>
      <c r="I55" s="36" t="inlineStr">
        <is>
          <t>• Dış destek kullanılabilir
• Brace veya taping
• Progresif ağırlık verme</t>
        </is>
      </c>
      <c r="J55" s="36" t="inlineStr">
        <is>
          <t>Lateral Ankle Ligament Sprains: Clinical Practice Guidelines (2021)</t>
        </is>
      </c>
      <c r="K55" s="36" t="inlineStr">
        <is>
          <t>“Clinicians should advise patients with an acute LAS to use external supports, such as braces or taping, and to progressively bear weight on the affected limb.”</t>
        </is>
      </c>
      <c r="L55" s="36" t="inlineStr">
        <is>
          <t>PDF s.3 / CPG3, Protection and Optimal Loading</t>
        </is>
      </c>
      <c r="M55" s="36" t="inlineStr">
        <is>
          <t>Answer</t>
        </is>
      </c>
      <c r="N55" s="36" t="inlineStr">
        <is>
          <t>https://doi.org/10.2519/jospt.2021.0302</t>
        </is>
      </c>
      <c r="O55" s="36" t="inlineStr">
        <is>
          <t>Majör</t>
        </is>
      </c>
    </row>
    <row r="56" ht="68" customHeight="1">
      <c r="A56" s="35" t="inlineStr">
        <is>
          <t>FTR-055</t>
        </is>
      </c>
      <c r="B56" s="35" t="inlineStr">
        <is>
          <t>Doğrudan kılavuz / bilgi arama</t>
        </is>
      </c>
      <c r="C56" s="35" t="inlineStr">
        <is>
          <t>Kalça osteoartriti</t>
        </is>
      </c>
      <c r="D56" s="35" t="inlineStr">
        <is>
          <t>Kalça kireçlenmesinde egzersiz ağrı ve hareket kısıtlılığına gerçekten yardımcı olur mu?</t>
        </is>
      </c>
      <c r="E56" s="35" t="inlineStr">
        <is>
          <t>Kalça osteoartriti tanısı; egzersize tıbbi kontrendikasyon yok.</t>
        </is>
      </c>
      <c r="F56" s="35" t="inlineStr">
        <is>
          <t>Cevaplanabilir</t>
        </is>
      </c>
      <c r="G56" s="35" t="inlineStr">
        <is>
          <t>Hip Osteoarthritis CPG – Revision 2025</t>
        </is>
      </c>
      <c r="H56" s="35" t="inlineStr">
        <is>
          <t>Evet. Bireyselleştirilmiş egzersiz programı hareket açıklığı, kuvvet, fonksiyon ve ağrıyı iyileştirmek için güçlü biçimde önerilir.</t>
        </is>
      </c>
      <c r="I56" s="35" t="inlineStr">
        <is>
          <t>• Bireyselleştirilmiş egzersiz
• ROM
• Kuvvet ve fonksiyon
• Ağrı</t>
        </is>
      </c>
      <c r="J56" s="35" t="inlineStr">
        <is>
          <t>Hip Pain and Mobility Deficits—Hip Osteoarthritis: Revision 2025</t>
        </is>
      </c>
      <c r="K56" s="35" t="inlineStr">
        <is>
          <t>“Clinicians should prescribe an individualized exercise program, potentially including aquatic therapy, to improve motion, strength, function, and pain, with dosages ranging from 1 to 5 times per week, each lasting 30–120 min, over a duration of 5–16 weeks.”</t>
        </is>
      </c>
      <c r="L56" s="35" t="inlineStr">
        <is>
          <t>PDF s.14, 2025 Recommendation – Exercise</t>
        </is>
      </c>
      <c r="M56" s="35" t="inlineStr">
        <is>
          <t>Answer</t>
        </is>
      </c>
      <c r="N56" s="35" t="inlineStr">
        <is>
          <t>https://doi.org/10.2519/jospt.2025.0301</t>
        </is>
      </c>
      <c r="O56" s="35" t="inlineStr">
        <is>
          <t>Majör</t>
        </is>
      </c>
    </row>
    <row r="57" ht="68" customHeight="1">
      <c r="A57" s="36" t="inlineStr">
        <is>
          <t>FTR-056</t>
        </is>
      </c>
      <c r="B57" s="36" t="inlineStr">
        <is>
          <t>Doğrudan kılavuz / bilgi arama</t>
        </is>
      </c>
      <c r="C57" s="36" t="inlineStr">
        <is>
          <t>Kronik bel ağrısı</t>
        </is>
      </c>
      <c r="D57" s="36" t="inlineStr">
        <is>
          <t>Bel ağrım uzun süredir devam ediyor; egzersiz tedavinin önemli bir parçası mı?</t>
        </is>
      </c>
      <c r="E57" s="36" t="inlineStr">
        <is>
          <t>Kronik bel ağrısı; ciddi patoloji/red flag dışlanmış.</t>
        </is>
      </c>
      <c r="F57" s="36" t="inlineStr">
        <is>
          <t>Cevaplanabilir</t>
        </is>
      </c>
      <c r="G57" s="36" t="inlineStr">
        <is>
          <t>Acute and Chronic Low Back Pain CPG – Revision 2021</t>
        </is>
      </c>
      <c r="H57" s="36" t="inlineStr">
        <is>
          <t>Evet. Kronik bel ağrısında genel egzersiz, gövde kuvvet-endurans egzersizleri, spesifik gövde aktivasyonu, aerobik, su içi veya multimodal egzersiz yaklaşımları önerilir.</t>
        </is>
      </c>
      <c r="I57" s="36" t="inlineStr">
        <is>
          <t>• Egzersiz tedavinin temel parçasıdır
• Kuvvet/endurance
• Aerobik veya genel egzersiz
• Program kişiye göre seçilir</t>
        </is>
      </c>
      <c r="J57" s="36" t="inlineStr">
        <is>
          <t>Interventions for the Management of Acute and Chronic Low Back Pain: Revision 2021</t>
        </is>
      </c>
      <c r="K57" s="36" t="inlineStr">
        <is>
          <t>“Physical therapists should use exercise training interventions, including trunk muscle strengthening and endurance, multimodal exercise interventions, specific trunk muscle activation exercise, aerobic exercise, aquatic exercise, and general exercise, for patients with chronic LBP.”</t>
        </is>
      </c>
      <c r="L57" s="36" t="inlineStr">
        <is>
          <t>PDF s.12 / CPG12, Exercise for Chronic LBP</t>
        </is>
      </c>
      <c r="M57" s="36" t="inlineStr">
        <is>
          <t>Answer</t>
        </is>
      </c>
      <c r="N57" s="36" t="inlineStr">
        <is>
          <t>https://doi.org/10.2519/jospt.2021.0304</t>
        </is>
      </c>
      <c r="O57" s="36" t="inlineStr">
        <is>
          <t>Majör</t>
        </is>
      </c>
    </row>
    <row r="58" ht="68" customHeight="1">
      <c r="A58" s="35" t="inlineStr">
        <is>
          <t>FTR-057</t>
        </is>
      </c>
      <c r="B58" s="35" t="inlineStr">
        <is>
          <t>Doğrudan kılavuz / bilgi arama</t>
        </is>
      </c>
      <c r="C58" s="35" t="inlineStr">
        <is>
          <t>Lateral dirsek ağrısı / tenisçi dirseği</t>
        </is>
      </c>
      <c r="D58" s="35" t="inlineStr">
        <is>
          <t>Tenisçi dirseğinde bilek kaslarını güçlendirmek öneriliyor mu?</t>
        </is>
      </c>
      <c r="E58" s="35" t="inlineStr">
        <is>
          <t>Subakut veya kronik lateral dirsek tendinopatisi.</t>
        </is>
      </c>
      <c r="F58" s="35" t="inlineStr">
        <is>
          <t>Cevaplanabilir</t>
        </is>
      </c>
      <c r="G58" s="35" t="inlineStr">
        <is>
          <t>Lateral Elbow Pain and Muscle Function Impairments CPG, 2022</t>
        </is>
      </c>
      <c r="H58" s="35" t="inlineStr">
        <is>
          <t>Evet. Bilek ekstansörlerine yönelik izometrik, konsantrik ve/veya eksantrik dirençli egzersizler önerilir.</t>
        </is>
      </c>
      <c r="I58" s="35" t="inlineStr">
        <is>
          <t>• Bilek ekstansörleri
• İzometrik/konsantrik/eksantrik
• Dirençli egzersiz</t>
        </is>
      </c>
      <c r="J58" s="35" t="inlineStr">
        <is>
          <t>Lateral Elbow Pain and Muscle Function Impairments CPG (2022)</t>
        </is>
      </c>
      <c r="K58" s="35" t="inlineStr">
        <is>
          <t>“Clinicians should use isometric, concentric, and/or eccentric therapeutic resisted exercises of the wrist extensors in the treatment of individuals with subacute or chronic LET.”</t>
        </is>
      </c>
      <c r="L58" s="35" t="inlineStr">
        <is>
          <t>PDF s.27 / CPG27, Recommendation – Therapeutic Exercise</t>
        </is>
      </c>
      <c r="M58" s="35" t="inlineStr">
        <is>
          <t>Answer</t>
        </is>
      </c>
      <c r="N58" s="35" t="inlineStr">
        <is>
          <t>https://doi.org/10.2519/jospt.2022.0302</t>
        </is>
      </c>
      <c r="O58" s="35" t="inlineStr">
        <is>
          <t>Majör</t>
        </is>
      </c>
    </row>
    <row r="59" ht="68" customHeight="1">
      <c r="A59" s="36" t="inlineStr">
        <is>
          <t>FTR-058</t>
        </is>
      </c>
      <c r="B59" s="36" t="inlineStr">
        <is>
          <t>Doğrudan kılavuz / bilgi arama</t>
        </is>
      </c>
      <c r="C59" s="36" t="inlineStr">
        <is>
          <t>Karpal tünel sendromu</t>
        </is>
      </c>
      <c r="D59" s="36" t="inlineStr">
        <is>
          <t>Karpal tünelim hafif-orta düzeydeyse gece bilek ateli kullanmak öneriliyor mu?</t>
        </is>
      </c>
      <c r="E59" s="36" t="inlineStr">
        <is>
          <t>Hafif-orta karpal tünel sendromu; cerrahi dışı tedavi planlanıyor veya cerrahi bekleniyor.</t>
        </is>
      </c>
      <c r="F59" s="36" t="inlineStr">
        <is>
          <t>Cevaplanabilir</t>
        </is>
      </c>
      <c r="G59" s="36" t="inlineStr">
        <is>
          <t>Carpal Tunnel Syndrome CPG – Revision 2026</t>
        </is>
      </c>
      <c r="H59" s="36" t="inlineStr">
        <is>
          <t>Evet. Önkol tabanlı, bileği nötrale yakın tutan immobilizasyon ortezinin gece kullanılması kısa ve orta dönemde semptom ve fonksiyon için önerilir.</t>
        </is>
      </c>
      <c r="I59" s="36" t="inlineStr">
        <is>
          <t>• Hafif-orta CTS
• Gece ateli
• Bilek nötrale yakın
• Semptom ve fonksiyon hedeflenir</t>
        </is>
      </c>
      <c r="J59" s="36" t="inlineStr">
        <is>
          <t>Hand Pain and Sensory Deficits: Carpal Tunnel Syndrome – Revision 2026</t>
        </is>
      </c>
      <c r="K59" s="36" t="inlineStr">
        <is>
          <t>“Clinicians should recommend a forearm-based, wrist immobilization orthosis, confirming that it maintains the wrist near neutral in the sagittal plane, worn at night for short- and/or mid-term improvement in symptoms and function for individuals with mild to moderate CTS seeking nonsurgical management or awaiting surgery.”</t>
        </is>
      </c>
      <c r="L59" s="36" t="inlineStr">
        <is>
          <t>PDF s.2 / CPG2, Interventions – Orthoses</t>
        </is>
      </c>
      <c r="M59" s="36" t="inlineStr">
        <is>
          <t>Answer</t>
        </is>
      </c>
      <c r="N59" s="36" t="inlineStr">
        <is>
          <t>https://doi.org/10.2519/jospt.2026.0301</t>
        </is>
      </c>
      <c r="O59" s="36" t="inlineStr">
        <is>
          <t>Majör</t>
        </is>
      </c>
    </row>
    <row r="60" ht="68" customHeight="1">
      <c r="A60" s="35" t="inlineStr">
        <is>
          <t>FTR-059</t>
        </is>
      </c>
      <c r="B60" s="35" t="inlineStr">
        <is>
          <t>Doğrudan kılavuz / bilgi arama</t>
        </is>
      </c>
      <c r="C60" s="35" t="inlineStr">
        <is>
          <t>Rotator cuff tendinopatisi</t>
        </is>
      </c>
      <c r="D60" s="35" t="inlineStr">
        <is>
          <t>Omuz tendon ağrısında aktif egzersiz programı öneriliyor mu?</t>
        </is>
      </c>
      <c r="E60" s="35" t="inlineStr">
        <is>
          <t>Yetişkin rotator cuff tendinopatisi; tam kat yırtık gibi kapsam dışı patoloji yok.</t>
        </is>
      </c>
      <c r="F60" s="35" t="inlineStr">
        <is>
          <t>Cevaplanabilir</t>
        </is>
      </c>
      <c r="G60" s="35" t="inlineStr">
        <is>
          <t>Rotator Cuff Tendinopathy CPG, 2025</t>
        </is>
      </c>
      <c r="H60" s="35" t="inlineStr">
        <is>
          <t>Evet. Aktif rehabilitasyon egzersiz programı ilk tedavi seçeneklerinden biridir; motor kontrol ve/veya farklı yüklerde direnç egzersizlerini içerebilir.</t>
        </is>
      </c>
      <c r="I60" s="35" t="inlineStr">
        <is>
          <t>• Aktif rehabilitasyon
• İlk tedavi yaklaşımı
• Motor kontrol ve/veya direnç egzersizi
• Ağrı ve disability hedefi</t>
        </is>
      </c>
      <c r="J60" s="35" t="inlineStr">
        <is>
          <t>Rotator Cuff Tendinopathy Diagnosis, Nonsurgical Medical Care, and Rehabilitation CPG (2025)</t>
        </is>
      </c>
      <c r="K60" s="35" t="inlineStr">
        <is>
          <t>“Clinicians should prescribe or recommend an active rehabilitation exercise program, which may include motor control and/or resistance training exercises of various load, as an initial treatment modality to reduce pain and disability in adults with RC tendinopathy.”</t>
        </is>
      </c>
      <c r="L60" s="35" t="inlineStr">
        <is>
          <t>PDF s.28, Recommendation No. 25</t>
        </is>
      </c>
      <c r="M60" s="35" t="inlineStr">
        <is>
          <t>Answer</t>
        </is>
      </c>
      <c r="N60" s="35" t="inlineStr">
        <is>
          <t>https://doi.org/10.2519/jospt.2025.13182</t>
        </is>
      </c>
      <c r="O60" s="35" t="inlineStr">
        <is>
          <t>Majör</t>
        </is>
      </c>
    </row>
    <row r="61" ht="68" customHeight="1">
      <c r="A61" s="36" t="inlineStr">
        <is>
          <t>FTR-060</t>
        </is>
      </c>
      <c r="B61" s="36" t="inlineStr">
        <is>
          <t>Doğrudan kılavuz / bilgi arama</t>
        </is>
      </c>
      <c r="C61" s="36" t="inlineStr">
        <is>
          <t>Osteoartrit</t>
        </is>
      </c>
      <c r="D61" s="36" t="inlineStr">
        <is>
          <t>Kireçlenmede egzersize başlayınca biraz ağrı olması egzersizi bırakmam gerektiği anlamına mı gelir?</t>
        </is>
      </c>
      <c r="E61" s="36" t="inlineStr">
        <is>
          <t>Kalça/diz veya başka bir osteoartrit; egzersiz sırasında acil değerlendirme gerektiren yeni bulgu yok.</t>
        </is>
      </c>
      <c r="F61" s="36" t="inlineStr">
        <is>
          <t>Cevaplanabilir</t>
        </is>
      </c>
      <c r="G61" s="36" t="inlineStr">
        <is>
          <t>NICE Osteoarthritis NG226, 2022</t>
        </is>
      </c>
      <c r="H61" s="36" t="inlineStr">
        <is>
          <t>Hayır. Egzersize başlarken eklem ağrısı veya rahatsızlık geçici olarak artabilir. Düzenli ve tutarlı egzersizin uzun vadede ağrı, fonksiyon ve yaşam kalitesine faydası açıklanmalıdır.</t>
        </is>
      </c>
      <c r="I61" s="36" t="inlineStr">
        <is>
          <t>• Başlangıçta ağrı artabilir
• Bu tek başına bırakma nedeni değildir
• Düzenli egzersiz yararlıdır
• Uzun dönem uyum önemlidir</t>
        </is>
      </c>
      <c r="J61" s="36" t="inlineStr">
        <is>
          <t>NICE NG226: Osteoarthritis in over 16s – diagnosis and management (2022)</t>
        </is>
      </c>
      <c r="K61" s="36" t="inlineStr">
        <is>
          <t>“Advise people with osteoarthritis that joint pain may increase when they start therapeutic exercise.”
“Doing regular and consistent exercise, even though this may initially cause pain or discomfort, will be beneficial for their joints.”
“Long-term adherence to an exercise plan increases its benefits by reducing pain and increasing functioning and quality of life.”</t>
        </is>
      </c>
      <c r="L61" s="36" t="inlineStr">
        <is>
          <t>PDF s.8, Recommendation 1.3.3</t>
        </is>
      </c>
      <c r="M61" s="36" t="inlineStr">
        <is>
          <t>Answer</t>
        </is>
      </c>
      <c r="N61" s="36" t="inlineStr">
        <is>
          <t>https://www.nice.org.uk/guidance/ng226</t>
        </is>
      </c>
      <c r="O61" s="36" t="inlineStr">
        <is>
          <t>Majör</t>
        </is>
      </c>
    </row>
    <row r="62" ht="68" customHeight="1">
      <c r="A62" s="35" t="inlineStr">
        <is>
          <t>FTR-061</t>
        </is>
      </c>
      <c r="B62" s="35" t="inlineStr">
        <is>
          <t>Tedavi / doz / prosedür</t>
        </is>
      </c>
      <c r="C62" s="35" t="inlineStr">
        <is>
          <t>Aşil tendinopatisi</t>
        </is>
      </c>
      <c r="D62" s="35" t="inlineStr">
        <is>
          <t>Aşil için yükleme egzersizini haftada kaç gün yapmalıyım?</t>
        </is>
      </c>
      <c r="E62" s="35" t="inlineStr">
        <is>
          <t>Orta bölüm Aşil tendinopatisi; progresif tendon yükleme programı uygulanıyor.</t>
        </is>
      </c>
      <c r="F62" s="35" t="inlineStr">
        <is>
          <t>Cevaplanabilir</t>
        </is>
      </c>
      <c r="G62" s="35" t="inlineStr">
        <is>
          <t>Achilles Tendinopathy CPG – Revision 2024</t>
        </is>
      </c>
      <c r="H62" s="35" t="inlineStr">
        <is>
          <t>Kılavuza göre tendon yükleme egzersizi en az haftada 3 kez ve tolere edilebildiği kadar yüksek şiddette yapılmalıdır.</t>
        </is>
      </c>
      <c r="I62" s="35" t="inlineStr">
        <is>
          <t>• En az 3 kez/hafta
• Tolere edilen yüksek şiddet</t>
        </is>
      </c>
      <c r="J62" s="35" t="inlineStr">
        <is>
          <t>Achilles Pain, Stiffness, and Muscle Power Deficits: Midportion Achilles Tendinopathy – Revision 2024</t>
        </is>
      </c>
      <c r="K62" s="35" t="inlineStr">
        <is>
          <t>“Individuals using tendon loading exercise for managing their Achilles tendinopathy should exercise at least 3 times a week at an intensity as high as tolerated.”</t>
        </is>
      </c>
      <c r="L62" s="35" t="inlineStr">
        <is>
          <t>PDF s.2 / CPG2, Summary of Recommendations – Exercise</t>
        </is>
      </c>
      <c r="M62" s="35" t="inlineStr">
        <is>
          <t>Answer</t>
        </is>
      </c>
      <c r="N62" s="35" t="inlineStr">
        <is>
          <t>https://doi.org/10.2519/jospt.2024.0302</t>
        </is>
      </c>
      <c r="O62" s="35" t="inlineStr">
        <is>
          <t>Majör</t>
        </is>
      </c>
    </row>
    <row r="63" ht="68" customHeight="1">
      <c r="A63" s="36" t="inlineStr">
        <is>
          <t>FTR-062</t>
        </is>
      </c>
      <c r="B63" s="36" t="inlineStr">
        <is>
          <t>Tedavi / doz / prosedür</t>
        </is>
      </c>
      <c r="C63" s="36" t="inlineStr">
        <is>
          <t>Kalça osteoartriti</t>
        </is>
      </c>
      <c r="D63" s="36" t="inlineStr">
        <is>
          <t>Kalça kireçlenmesi için egzersiz haftada kaç kez ve ne kadar süre yapılabilir?</t>
        </is>
      </c>
      <c r="E63" s="36" t="inlineStr">
        <is>
          <t>Kalça OA; egzersiz dozu bireyselleştirilecek.</t>
        </is>
      </c>
      <c r="F63" s="36" t="inlineStr">
        <is>
          <t>Cevaplanabilir</t>
        </is>
      </c>
      <c r="G63" s="36" t="inlineStr">
        <is>
          <t>Hip Osteoarthritis CPG – Revision 2025</t>
        </is>
      </c>
      <c r="H63" s="36" t="inlineStr">
        <is>
          <t>Kılavuzdaki aralık haftada 1–5 kez, seans başına yaklaşık 30–120 dakika ve toplam 5–16 haftadır. Program kişinin toleransı ve hedeflerine göre bireyselleştirilmelidir.</t>
        </is>
      </c>
      <c r="I63" s="36" t="inlineStr">
        <is>
          <t>• 1–5 kez/hafta
• 30–120 dk/seans
• 5–16 hafta
• Bireyselleştirme</t>
        </is>
      </c>
      <c r="J63" s="36" t="inlineStr">
        <is>
          <t>Hip Pain and Mobility Deficits—Hip Osteoarthritis: Revision 2025</t>
        </is>
      </c>
      <c r="K63" s="36" t="inlineStr">
        <is>
          <t>“Clinicians should prescribe an individualized exercise program, potentially including aquatic therapy, to improve motion, strength, function, and pain, with dosages ranging from 1 to 5 times per week, each lasting 30–120 min, over a duration of 5–16 weeks.”</t>
        </is>
      </c>
      <c r="L63" s="36" t="inlineStr">
        <is>
          <t>PDF s.14, 2025 Recommendation – Exercise</t>
        </is>
      </c>
      <c r="M63" s="36" t="inlineStr">
        <is>
          <t>Answer</t>
        </is>
      </c>
      <c r="N63" s="36" t="inlineStr">
        <is>
          <t>https://doi.org/10.2519/jospt.2025.0301</t>
        </is>
      </c>
      <c r="O63" s="36" t="inlineStr">
        <is>
          <t>Majör</t>
        </is>
      </c>
    </row>
    <row r="64" ht="68" customHeight="1">
      <c r="A64" s="35" t="inlineStr">
        <is>
          <t>FTR-063</t>
        </is>
      </c>
      <c r="B64" s="35" t="inlineStr">
        <is>
          <t>Tedavi / doz / prosedür</t>
        </is>
      </c>
      <c r="C64" s="35" t="inlineStr">
        <is>
          <t>Total diz artroplastisi</t>
        </is>
      </c>
      <c r="D64" s="35" t="inlineStr">
        <is>
          <t>Diz protezi ameliyatından sonra NMES ne sıklıkta ve ne kadar süre kullanılmalı?</t>
        </is>
      </c>
      <c r="E64" s="35" t="inlineStr">
        <is>
          <t>Primer total diz artroplastisi sonrası erken dönem; kuadriseps NMES uygulanması planlanıyor.</t>
        </is>
      </c>
      <c r="F64" s="35" t="inlineStr">
        <is>
          <t>Cevaplanabilir</t>
        </is>
      </c>
      <c r="G64" s="35" t="inlineStr">
        <is>
          <t>Physical Therapist Management of Total Knee Arthroplasty – Revision 2026</t>
        </is>
      </c>
      <c r="H64" s="35" t="inlineStr">
        <is>
          <t>NMES erken postoperatif dönemde kuadriseps üzerine en az günlük, tolere edilebilen en yüksek yoğunlukta uygulanmalı ve düzenli kullanım en az 3 hafta sürmelidir.</t>
        </is>
      </c>
      <c r="I64" s="35" t="inlineStr">
        <is>
          <t>• En az günlük
• En yüksek tolere edilen yoğunluk
• Erken post-op başlangıç
• En az 3 hafta</t>
        </is>
      </c>
      <c r="J64" s="35" t="inlineStr">
        <is>
          <t>Clinical Practice Guideline for Physical Therapist Management of Total Knee Arthroplasty: Revision 2026</t>
        </is>
      </c>
      <c r="K64" s="35" t="inlineStr">
        <is>
          <t>“Physical therapists should apply neuromuscular electrical stimulation (NMES) at least daily to the quadriceps for patients who have undergone TKA, initiated in the early postoperative period at the highest tolerable intensity, to improve quadriceps muscle strength, gait performance, and performance-based outcomes.”
“NMES should be applied regularly for at least a minimum of 3 weeks.”</t>
        </is>
      </c>
      <c r="L64" s="35" t="inlineStr">
        <is>
          <t>PDF s.17, Neuromuscular Electrical Stimulation Recommendation</t>
        </is>
      </c>
      <c r="M64" s="35" t="inlineStr">
        <is>
          <t>Answer</t>
        </is>
      </c>
      <c r="N64" s="35" t="inlineStr">
        <is>
          <t>https://doi.org/10.1093/ptj/pzag058</t>
        </is>
      </c>
      <c r="O64" s="35" t="inlineStr">
        <is>
          <t>Majör</t>
        </is>
      </c>
    </row>
    <row r="65" ht="68" customHeight="1">
      <c r="A65" s="36" t="inlineStr">
        <is>
          <t>FTR-064</t>
        </is>
      </c>
      <c r="B65" s="36" t="inlineStr">
        <is>
          <t>Tedavi / doz / prosedür</t>
        </is>
      </c>
      <c r="C65" s="36" t="inlineStr">
        <is>
          <t>Distal radius kırığı</t>
        </is>
      </c>
      <c r="D65" s="36" t="inlineStr">
        <is>
          <t>El bileği kırığım ameliyat edildi; hareket egzersizlerine ne zaman başlanabilir?</t>
        </is>
      </c>
      <c r="E65" s="36" t="inlineStr">
        <is>
          <t>Ameliyatla onarılmış distal radius kırığı; komplikasyon yok.</t>
        </is>
      </c>
      <c r="F65" s="36" t="inlineStr">
        <is>
          <t>Cevaplanabilir</t>
        </is>
      </c>
      <c r="G65" s="36" t="inlineStr">
        <is>
          <t>Distal Radius Fracture Rehabilitation CPG, 2024</t>
        </is>
      </c>
      <c r="H65" s="36" t="inlineStr">
        <is>
          <t>El, el bileği ve omuz aktif hareket egzersizleri ile hafif günlük aktivitelere ameliyattan sonraki ilk 3 hafta içinde başlanması önerilir.</t>
        </is>
      </c>
      <c r="I65" s="36" t="inlineStr">
        <is>
          <t>• AROM
• El-el bileği-omuz
• İlk 3 hafta
• Hafif günlük aktivite</t>
        </is>
      </c>
      <c r="J65" s="36" t="inlineStr">
        <is>
          <t>Distal Radius Fracture Rehabilitation CPG (2024)</t>
        </is>
      </c>
      <c r="K65" s="36" t="inlineStr">
        <is>
          <t>“Clinicians should initiate early therapy that consists of hand, wrist, and shoulder active range of motion (AROM) exercises along with light daily activity within the first 3 weeks after a surgically repaired DRF to improve short-term (up to 3 months) outcomes for pain, wrist AROM, grip strength, and functional, and long-term (≥6 months) outcomes for wrist AROM and grip strength.”</t>
        </is>
      </c>
      <c r="L65" s="36" t="inlineStr">
        <is>
          <t>PDF s.2 / CPG2, Interventions – Therapy Initiation Timing</t>
        </is>
      </c>
      <c r="M65" s="36" t="inlineStr">
        <is>
          <t>Answer</t>
        </is>
      </c>
      <c r="N65" s="36" t="inlineStr">
        <is>
          <t>https://doi.org/10.2519/jospt.2024.0301</t>
        </is>
      </c>
      <c r="O65" s="36" t="inlineStr">
        <is>
          <t>Majör</t>
        </is>
      </c>
    </row>
    <row r="66" ht="68" customHeight="1">
      <c r="A66" s="35" t="inlineStr">
        <is>
          <t>FTR-065</t>
        </is>
      </c>
      <c r="B66" s="35" t="inlineStr">
        <is>
          <t>Tedavi / doz / prosedür</t>
        </is>
      </c>
      <c r="C66" s="35" t="inlineStr">
        <is>
          <t>Distal radius kırığı</t>
        </is>
      </c>
      <c r="D66" s="35" t="inlineStr">
        <is>
          <t>60 yaşın üzerindeysem el bileği kırığından sonra fizyoterapiye ne sıklıkta gitmem önerilir?</t>
        </is>
      </c>
      <c r="E66" s="35" t="inlineStr">
        <is>
          <t>Distal radius kırığı; yaş ≥60 veya komplikasyon/komorbidite mevcut.</t>
        </is>
      </c>
      <c r="F66" s="35" t="inlineStr">
        <is>
          <t>Cevaplanabilir</t>
        </is>
      </c>
      <c r="G66" s="35" t="inlineStr">
        <is>
          <t>Distal Radius Fracture Rehabilitation CPG, 2024</t>
        </is>
      </c>
      <c r="H66" s="35" t="inlineStr">
        <is>
          <t>En az haftada 1 gözetimli terapi seansı ve buna ek bağımsız ev egzersiz programı önerilir.</t>
        </is>
      </c>
      <c r="I66" s="35" t="inlineStr">
        <is>
          <t>• ≥1 gözetimli seans/hafta
• Ev egzersizi ile destek
• ≥60 yaş veya komplikasyon/komorbidite</t>
        </is>
      </c>
      <c r="J66" s="35" t="inlineStr">
        <is>
          <t>Distal Radius Fracture Rehabilitation CPG (2024)</t>
        </is>
      </c>
      <c r="K66" s="35" t="inlineStr">
        <is>
          <t>“Clinicians should have older (≥60 years) individuals or those with complications and comorbidities following operative and/or nonoperative treatments after a DRF attend a supervised therapy program at a frequency of ≥1 weekly session, supplemented with an independent home exercise program, to improve short- and long-term wrist pain, AROM, grip strength, and function.”</t>
        </is>
      </c>
      <c r="L66" s="35" t="inlineStr">
        <is>
          <t>PDF s.2 / CPG2, Interventions – Therapy Supervision and Dosage</t>
        </is>
      </c>
      <c r="M66" s="35" t="inlineStr">
        <is>
          <t>Answer</t>
        </is>
      </c>
      <c r="N66" s="35" t="inlineStr">
        <is>
          <t>https://doi.org/10.2519/jospt.2024.0301</t>
        </is>
      </c>
      <c r="O66" s="35" t="inlineStr">
        <is>
          <t>Majör</t>
        </is>
      </c>
    </row>
    <row r="67" ht="68" customHeight="1">
      <c r="A67" s="36" t="inlineStr">
        <is>
          <t>FTR-066</t>
        </is>
      </c>
      <c r="B67" s="36" t="inlineStr">
        <is>
          <t>Tedavi / doz / prosedür</t>
        </is>
      </c>
      <c r="C67" s="36" t="inlineStr">
        <is>
          <t>Omuz stabilizasyon cerrahisi</t>
        </is>
      </c>
      <c r="D67" s="36" t="inlineStr">
        <is>
          <t>Omuz stabilizasyon ameliyatından sonra dirençli egzersize ne zaman başlanabilir?</t>
        </is>
      </c>
      <c r="E67" s="36" t="inlineStr">
        <is>
          <t>Artroskopik omuz stabilizasyon cerrahisi sonrası komplikasyonsuz iyileşme; Delphi konsensüsü destekleyici kaynak olarak kullanılıyor.</t>
        </is>
      </c>
      <c r="F67" s="36" t="inlineStr">
        <is>
          <t>Cevaplanabilir</t>
        </is>
      </c>
      <c r="G67" s="36" t="inlineStr">
        <is>
          <t>Shoulder Stabilisation Delphi Consensus, 2024</t>
        </is>
      </c>
      <c r="H67" s="36" t="inlineStr">
        <is>
          <t>Konsensüse göre tam hareket açıklığına yönelik hareketler 4 haftadan sonra, dirençli hareketler ise yaklaşık 6. haftada başlayabilir.</t>
        </is>
      </c>
      <c r="I67" s="36" t="inlineStr">
        <is>
          <t>• Through-range hareket: 4 hafta sonrası
• Dirençli hareket: yaklaşık 6 hafta</t>
        </is>
      </c>
      <c r="J67" s="36" t="inlineStr">
        <is>
          <t>Rehabilitation guidelines following arthroscopic shoulder stabilisation surgery for traumatic instability – Delphi consensus (2024)</t>
        </is>
      </c>
      <c r="K67" s="36" t="inlineStr">
        <is>
          <t>“Through range movements can commence after 4 weeks, resisted movements at 6 weeks.”</t>
        </is>
      </c>
      <c r="L67" s="36" t="inlineStr">
        <is>
          <t>PDF s.1, Abstract – Results</t>
        </is>
      </c>
      <c r="M67" s="36" t="inlineStr">
        <is>
          <t>Answer</t>
        </is>
      </c>
      <c r="N67" s="36" t="inlineStr">
        <is>
          <t>https://doi.org/10.1016/j.physio.2024.05.001</t>
        </is>
      </c>
      <c r="O67" s="36" t="inlineStr">
        <is>
          <t>Majör</t>
        </is>
      </c>
    </row>
    <row r="68" ht="68" customHeight="1">
      <c r="A68" s="35" t="inlineStr">
        <is>
          <t>FTR-067</t>
        </is>
      </c>
      <c r="B68" s="35" t="inlineStr">
        <is>
          <t>Tedavi / doz / prosedür</t>
        </is>
      </c>
      <c r="C68" s="35" t="inlineStr">
        <is>
          <t>Patellofemoral ağrı</t>
        </is>
      </c>
      <c r="D68" s="35" t="inlineStr">
        <is>
          <t>Diz önü ağrım için tabanlık uygunsa ne kadar süre kısa dönem fayda beklenir?</t>
        </is>
      </c>
      <c r="E68" s="35" t="inlineStr">
        <is>
          <t>Patellofemoral ağrı ve normalden fazla pronasyon; prefabrike ayak ortezi düşünülüyor.</t>
        </is>
      </c>
      <c r="F68" s="35" t="inlineStr">
        <is>
          <t>Cevaplanabilir</t>
        </is>
      </c>
      <c r="G68" s="35" t="inlineStr">
        <is>
          <t>Patellofemoral Pain CPG, 2019</t>
        </is>
      </c>
      <c r="H68" s="35" t="inlineStr">
        <is>
          <t>Prefabrike ayak ortezi kısa dönemde, yaklaşık 6 haftaya kadar ağrı azaltmak için kullanılabilir ve egzersiz programıyla birlikte verilmelidir.</t>
        </is>
      </c>
      <c r="I68" s="35" t="inlineStr">
        <is>
          <t>• Prefabrike ortez
• Fazla pronasyon
• Kısa dönem: yaklaşık 6 haftaya kadar
• Egzersizle birlikte</t>
        </is>
      </c>
      <c r="J68" s="35" t="inlineStr">
        <is>
          <t>Patellofemoral Pain: Clinical Practice Guidelines (2019)</t>
        </is>
      </c>
      <c r="K68" s="35" t="inlineStr">
        <is>
          <t>“Clinicians should prescribe prefabricated foot orthoses for patients with greater than normal pronation to reduce pain, but only in the short term (up to 6 weeks). If prescribed, foot orthoses should be combined with an exercise therapy program.”</t>
        </is>
      </c>
      <c r="L68" s="35" t="inlineStr">
        <is>
          <t>PDF s.3 / CPG3, Interventions – Foot Orthoses</t>
        </is>
      </c>
      <c r="M68" s="35" t="inlineStr">
        <is>
          <t>Answer</t>
        </is>
      </c>
      <c r="N68" s="35" t="inlineStr">
        <is>
          <t>https://doi.org/10.2519/jospt.2019.0302</t>
        </is>
      </c>
      <c r="O68" s="35" t="inlineStr">
        <is>
          <t>Majör</t>
        </is>
      </c>
    </row>
    <row r="69" ht="68" customHeight="1">
      <c r="A69" s="36" t="inlineStr">
        <is>
          <t>FTR-068</t>
        </is>
      </c>
      <c r="B69" s="36" t="inlineStr">
        <is>
          <t>Tedavi / doz / prosedür</t>
        </is>
      </c>
      <c r="C69" s="36" t="inlineStr">
        <is>
          <t>Lateral dirsek ağrısı / tenisçi dirseği</t>
        </is>
      </c>
      <c r="D69" s="36" t="inlineStr">
        <is>
          <t>Tenisçi dirseğinde hangi tip güçlendirme egzersizleri kullanılabilir?</t>
        </is>
      </c>
      <c r="E69" s="36" t="inlineStr">
        <is>
          <t>Subakut veya kronik lateral dirsek tendinopatisi.</t>
        </is>
      </c>
      <c r="F69" s="36" t="inlineStr">
        <is>
          <t>Cevaplanabilir</t>
        </is>
      </c>
      <c r="G69" s="36" t="inlineStr">
        <is>
          <t>Lateral Elbow Pain CPG, 2022</t>
        </is>
      </c>
      <c r="H69" s="36" t="inlineStr">
        <is>
          <t>Bilek ekstansörlerine yönelik izometrik, konsantrik ve/veya eksantrik dirençli egzersizler kullanılabilir. Program klinik toleransa göre ilerletilir.</t>
        </is>
      </c>
      <c r="I69" s="36" t="inlineStr">
        <is>
          <t>• İzometrik
• Konsantrik
• Eksantrik
• Bilek ekstansörleri</t>
        </is>
      </c>
      <c r="J69" s="36" t="inlineStr">
        <is>
          <t>Lateral Elbow Pain and Muscle Function Impairments CPG (2022)</t>
        </is>
      </c>
      <c r="K69" s="36" t="inlineStr">
        <is>
          <t>“Clinicians should use isometric, concentric, and/or eccentric therapeutic resisted exercises of the wrist extensors in the treatment of individuals with subacute or chronic LET.”</t>
        </is>
      </c>
      <c r="L69" s="36" t="inlineStr">
        <is>
          <t>PDF s.27 / CPG27, Recommendation – Therapeutic Exercise</t>
        </is>
      </c>
      <c r="M69" s="36" t="inlineStr">
        <is>
          <t>Answer</t>
        </is>
      </c>
      <c r="N69" s="36" t="inlineStr">
        <is>
          <t>https://doi.org/10.2519/jospt.2022.0302</t>
        </is>
      </c>
      <c r="O69" s="36" t="inlineStr">
        <is>
          <t>Majör</t>
        </is>
      </c>
    </row>
    <row r="70" ht="68" customHeight="1">
      <c r="A70" s="35" t="inlineStr">
        <is>
          <t>FTR-069</t>
        </is>
      </c>
      <c r="B70" s="35" t="inlineStr">
        <is>
          <t>Tedavi / doz / prosedür</t>
        </is>
      </c>
      <c r="C70" s="35" t="inlineStr">
        <is>
          <t>Boyun ağrısı / kola yayılan ağrı</t>
        </is>
      </c>
      <c r="D70" s="35" t="inlineStr">
        <is>
          <t>Kola vuran kronik boyun ağrısında traksiyon tek başına mı uygulanmalı?</t>
        </is>
      </c>
      <c r="E70" s="35" t="inlineStr">
        <is>
          <t>Kronik boyun ağrısı ve kola yayılan/radiküler yakınma.</t>
        </is>
      </c>
      <c r="F70" s="35" t="inlineStr">
        <is>
          <t>Cevaplanabilir</t>
        </is>
      </c>
      <c r="G70" s="35" t="inlineStr">
        <is>
          <t>Neck Pain: Revision 2017</t>
        </is>
      </c>
      <c r="H70" s="35" t="inlineStr">
        <is>
          <t>Hayır. Aralıklı mekanik servikal traksiyon; germe ve kuvvetlendirme ile servikal/torakal mobilizasyon veya manipülasyon gibi diğer müdahalelerle birlikte önerilir.</t>
        </is>
      </c>
      <c r="I70" s="35" t="inlineStr">
        <is>
          <t>• İntermittent traksiyon
• Tek başına değil
• Germe/kuvvetlendirme
• Servikal/torakal manuel terapi ile birlikte</t>
        </is>
      </c>
      <c r="J70" s="35" t="inlineStr">
        <is>
          <t>Neck Pain: Clinical Practice Guidelines Revision 2017</t>
        </is>
      </c>
      <c r="K70" s="35" t="inlineStr">
        <is>
          <t>“Clinicians should provide mechanical intermittent cervical traction, combined with other interventions such as stretching and strengthening exercise plus cervical and thoracic mobilization/manipulation.”</t>
        </is>
      </c>
      <c r="L70" s="35" t="inlineStr">
        <is>
          <t>PDF s.3 / A3, Interventions: Neck Pain With Radiating Pain – Chronic</t>
        </is>
      </c>
      <c r="M70" s="35" t="inlineStr">
        <is>
          <t>Answer</t>
        </is>
      </c>
      <c r="N70" s="35" t="inlineStr">
        <is>
          <t>https://doi.org/10.2519/jospt.2017.0302</t>
        </is>
      </c>
      <c r="O70" s="35" t="inlineStr">
        <is>
          <t>Majör</t>
        </is>
      </c>
    </row>
    <row r="71" ht="68" customHeight="1">
      <c r="A71" s="36" t="inlineStr">
        <is>
          <t>FTR-070</t>
        </is>
      </c>
      <c r="B71" s="36" t="inlineStr">
        <is>
          <t>Tedavi / doz / prosedür</t>
        </is>
      </c>
      <c r="C71" s="36" t="inlineStr">
        <is>
          <t>Osteoartrit</t>
        </is>
      </c>
      <c r="D71" s="36" t="inlineStr">
        <is>
          <t>Kireçlenmede hangi tür egzersizler yapılabilir?</t>
        </is>
      </c>
      <c r="E71" s="36" t="inlineStr">
        <is>
          <t>Osteoartrit; egzersiz kişisel ihtiyaçlara göre planlanacak.</t>
        </is>
      </c>
      <c r="F71" s="36" t="inlineStr">
        <is>
          <t>Cevaplanabilir</t>
        </is>
      </c>
      <c r="G71" s="36" t="inlineStr">
        <is>
          <t>NICE Osteoarthritis NG226, 2022</t>
        </is>
      </c>
      <c r="H71" s="36" t="inlineStr">
        <is>
          <t>Egzersiz kişinin ihtiyacına göre seçilmelidir. Yerel kas güçlendirme ve genel aerobik uygun örneklerdir; gözetimli terapötik egzersiz seansları da düşünülebilir.</t>
        </is>
      </c>
      <c r="I71" s="36" t="inlineStr">
        <is>
          <t>• İhtiyaca göre egzersiz
• Lokal kas güçlendirme
• Genel aerobik egzersiz
• Gerekirse gözetimli seans</t>
        </is>
      </c>
      <c r="J71" s="36" t="inlineStr">
        <is>
          <t>NICE NG226: Osteoarthritis in over 16s – diagnosis and management (2022)</t>
        </is>
      </c>
      <c r="K71" s="36" t="inlineStr">
        <is>
          <t>“For all people with osteoarthritis, offer therapeutic exercise tailored to their needs (for example, local muscle strengthening, general aerobic fitness).”</t>
        </is>
      </c>
      <c r="L71" s="36" t="inlineStr">
        <is>
          <t>PDF s.8, Recommendation 1.3.1</t>
        </is>
      </c>
      <c r="M71" s="36" t="inlineStr">
        <is>
          <t>Answer</t>
        </is>
      </c>
      <c r="N71" s="36" t="inlineStr">
        <is>
          <t>https://www.nice.org.uk/guidance/ng226</t>
        </is>
      </c>
      <c r="O71" s="36" t="inlineStr">
        <is>
          <t>Majör</t>
        </is>
      </c>
    </row>
    <row r="72" ht="68" customHeight="1">
      <c r="A72" s="35" t="inlineStr">
        <is>
          <t>FTR-071</t>
        </is>
      </c>
      <c r="B72" s="35" t="inlineStr">
        <is>
          <t>Koşullu / istisnalı</t>
        </is>
      </c>
      <c r="C72" s="35" t="inlineStr">
        <is>
          <t>Lateral ayak bileği burkulması</t>
        </is>
      </c>
      <c r="D72" s="35" t="inlineStr">
        <is>
          <t>Burkulmam çok şiddetliyse ayağımı uzun süre tamamen sabit tutmam gerekir mi?</t>
        </is>
      </c>
      <c r="E72" s="35" t="inlineStr">
        <is>
          <t>Şiddetli akut lateral ayak bileği burkulması; immobilizasyon gereksinimi değerlendirilmiş.</t>
        </is>
      </c>
      <c r="F72" s="35" t="inlineStr">
        <is>
          <t>Cevaplanabilir</t>
        </is>
      </c>
      <c r="G72" s="35" t="inlineStr">
        <is>
          <t>Lateral Ankle Ligament Sprains CPG, 2021</t>
        </is>
      </c>
      <c r="H72" s="35" t="inlineStr">
        <is>
          <t>Uzun süreli immobilizasyon önerilmez. Şiddetli burkulmada immobilizasyon kullanılacaksa sürenin genellikle 10 günü aşmaması önerilir.</t>
        </is>
      </c>
      <c r="I72" s="35" t="inlineStr">
        <is>
          <t>• Şiddetli burkulma
• Immobilizasyon gerekebilir
• Süre ≤10 gün</t>
        </is>
      </c>
      <c r="J72" s="35" t="inlineStr">
        <is>
          <t>Lateral Ankle Ligament Sprains CPG (2021)</t>
        </is>
      </c>
      <c r="K72" s="35" t="inlineStr">
        <is>
          <t>“A period of immobilization may be considered for severe sprains. If immobilization is employed post injury, a period of no more than 10 days is suggested.”</t>
        </is>
      </c>
      <c r="L72" s="35" t="inlineStr">
        <is>
          <t>PDF s.29 / CPG29, Acute LAS – Immobilization</t>
        </is>
      </c>
      <c r="M72" s="35" t="inlineStr">
        <is>
          <t>Answer</t>
        </is>
      </c>
      <c r="N72" s="35" t="inlineStr">
        <is>
          <t>https://doi.org/10.2519/jospt.2021.0302</t>
        </is>
      </c>
      <c r="O72" s="35" t="inlineStr">
        <is>
          <t>Majör</t>
        </is>
      </c>
    </row>
    <row r="73" ht="68" customHeight="1">
      <c r="A73" s="36" t="inlineStr">
        <is>
          <t>FTR-072</t>
        </is>
      </c>
      <c r="B73" s="36" t="inlineStr">
        <is>
          <t>Koşullu / istisnalı</t>
        </is>
      </c>
      <c r="C73" s="36" t="inlineStr">
        <is>
          <t>Patellofemoral ağrı</t>
        </is>
      </c>
      <c r="D73" s="36" t="inlineStr">
        <is>
          <t>Diz önü ağrısı olan herkese tabanlık gerekir mi?</t>
        </is>
      </c>
      <c r="E73" s="36" t="inlineStr">
        <is>
          <t>Patellofemoral ağrı; ayak pronasyonu ve bireysel mekanik özellikler değerlendirilmemiş olabilir.</t>
        </is>
      </c>
      <c r="F73" s="36" t="inlineStr">
        <is>
          <t>Cevaplanabilir</t>
        </is>
      </c>
      <c r="G73" s="36" t="inlineStr">
        <is>
          <t>Patellofemoral Pain CPG, 2019</t>
        </is>
      </c>
      <c r="H73" s="36" t="inlineStr">
        <is>
          <t>Hayır. Prefabrike ayak ortezi özellikle normalden fazla pronasyonu olan kişilerde kısa dönem ağrı için düşünülür ve egzersizle birlikte kullanılmalıdır.</t>
        </is>
      </c>
      <c r="I73" s="36" t="inlineStr">
        <is>
          <t>• Her hastaya verilmez
• Fazla pronasyon önemli
• Kısa dönem
• Egzersizle birlikte</t>
        </is>
      </c>
      <c r="J73" s="36" t="inlineStr">
        <is>
          <t>Patellofemoral Pain CPG (2019)</t>
        </is>
      </c>
      <c r="K73" s="36" t="inlineStr">
        <is>
          <t>“Clinicians should prescribe prefabricated foot orthoses for patients with greater than normal pronation to reduce pain, but only in the short term (up to 6 weeks). If prescribed, foot orthoses should be combined with an exercise therapy program.”</t>
        </is>
      </c>
      <c r="L73" s="36" t="inlineStr">
        <is>
          <t>PDF s.3 / CPG3, Interventions – Foot Orthoses</t>
        </is>
      </c>
      <c r="M73" s="36" t="inlineStr">
        <is>
          <t>Answer</t>
        </is>
      </c>
      <c r="N73" s="36" t="inlineStr">
        <is>
          <t>https://doi.org/10.2519/jospt.2019.0302</t>
        </is>
      </c>
      <c r="O73" s="36" t="inlineStr">
        <is>
          <t>Majör</t>
        </is>
      </c>
    </row>
    <row r="74" ht="68" customHeight="1">
      <c r="A74" s="35" t="inlineStr">
        <is>
          <t>FTR-073</t>
        </is>
      </c>
      <c r="B74" s="35" t="inlineStr">
        <is>
          <t>Koşullu / istisnalı</t>
        </is>
      </c>
      <c r="C74" s="35" t="inlineStr">
        <is>
          <t>Karpal tünel sendromu</t>
        </is>
      </c>
      <c r="D74" s="35" t="inlineStr">
        <is>
          <t>Karpal tünelde sinir kaydırma egzersizleri herkese kesin olarak öneriliyor mu?</t>
        </is>
      </c>
      <c r="E74" s="35" t="inlineStr">
        <is>
          <t>Hafif-orta CTS; sinir mobilizasyonunun eklenmesi değerlendiriliyor.</t>
        </is>
      </c>
      <c r="F74" s="35" t="inlineStr">
        <is>
          <t>Cevaplanabilir</t>
        </is>
      </c>
      <c r="G74" s="35" t="inlineStr">
        <is>
          <t>Carpal Tunnel Syndrome CPG – Revision 2026</t>
        </is>
      </c>
      <c r="H74" s="35" t="inlineStr">
        <is>
          <t>Hayır. Sinir mobilizasyonu için kanıtlar çelişkilidir ve hafif-orta CTS'de kesin bir öneri yapılamamaktadır.</t>
        </is>
      </c>
      <c r="I74" s="35" t="inlineStr">
        <is>
          <t>• Kanıt çelişkili
• Evrensel öneri yok
• Hafif-orta CTS</t>
        </is>
      </c>
      <c r="J74" s="35" t="inlineStr">
        <is>
          <t>Hand Pain and Sensory Deficits: Carpal Tunnel Syndrome – Revision 2026</t>
        </is>
      </c>
      <c r="K74" s="35" t="inlineStr">
        <is>
          <t>“There is conflicting evidence for the use of neurodynamic mobilizations for management of mild- or moderate-severity CTS, and no recommendation can be made.”</t>
        </is>
      </c>
      <c r="L74" s="35" t="inlineStr">
        <is>
          <t>PDF s.29 / CPG29, Interventions – Neural Mobilization</t>
        </is>
      </c>
      <c r="M74" s="35" t="inlineStr">
        <is>
          <t>Answer</t>
        </is>
      </c>
      <c r="N74" s="35" t="inlineStr">
        <is>
          <t>https://doi.org/10.2519/jospt.2026.0301</t>
        </is>
      </c>
      <c r="O74" s="35" t="inlineStr">
        <is>
          <t>Orta</t>
        </is>
      </c>
    </row>
    <row r="75" ht="68" customHeight="1">
      <c r="A75" s="36" t="inlineStr">
        <is>
          <t>FTR-074</t>
        </is>
      </c>
      <c r="B75" s="36" t="inlineStr">
        <is>
          <t>Koşullu / istisnalı</t>
        </is>
      </c>
      <c r="C75" s="36" t="inlineStr">
        <is>
          <t>Omuz artroplastisi</t>
        </is>
      </c>
      <c r="D75" s="36" t="inlineStr">
        <is>
          <t>Anatomik omuz protezi için verilen rehabilitasyon önerilerini reverse proteze aynen uygulayabilir miyim?</t>
        </is>
      </c>
      <c r="E75" s="36" t="inlineStr">
        <is>
          <t>Reverse total shoulder arthroplasty sonrası rehabilitasyon; anatomik TSA CPG'sinin kapsamı sorgulanıyor.</t>
        </is>
      </c>
      <c r="F75" s="36" t="inlineStr">
        <is>
          <t>Cevaplanabilir</t>
        </is>
      </c>
      <c r="G75" s="36" t="inlineStr">
        <is>
          <t>APTA Glenohumeral Osteoarthritis CPG, 2023</t>
        </is>
      </c>
      <c r="H75" s="36" t="inlineStr">
        <is>
          <t>Hayır. Bu kılavuzun ilgili TSA önerilerinde reverse TSA çalışmaları kapsam dışıdır; anatomik TSA önerileri reverse TSA'ya doğrudan genellenmemelidir.</t>
        </is>
      </c>
      <c r="I75" s="36" t="inlineStr">
        <is>
          <t>• Reverse TSA kapsam dışı
• Anatomik TSA önerileri doğrudan genellenmez</t>
        </is>
      </c>
      <c r="J75" s="36" t="inlineStr">
        <is>
          <t>Physical Therapist Management of Glenohumeral Joint Osteoarthritis: APTA CPG (2023)</t>
        </is>
      </c>
      <c r="K75" s="36" t="inlineStr">
        <is>
          <t>“Studies of nonprimary OA (rotator cuff tear arthropathy or reverse TSA) were excluded.”</t>
        </is>
      </c>
      <c r="L75" s="36" t="inlineStr">
        <is>
          <t>PDF s.10, Exclusions</t>
        </is>
      </c>
      <c r="M75" s="36" t="inlineStr">
        <is>
          <t>Answer</t>
        </is>
      </c>
      <c r="N75" s="36" t="inlineStr">
        <is>
          <t>https://doi.org/10.1093/ptj/pzad041</t>
        </is>
      </c>
      <c r="O75" s="36" t="inlineStr">
        <is>
          <t>Majör</t>
        </is>
      </c>
    </row>
    <row r="76" ht="68" customHeight="1">
      <c r="A76" s="35" t="inlineStr">
        <is>
          <t>FTR-075</t>
        </is>
      </c>
      <c r="B76" s="35" t="inlineStr">
        <is>
          <t>Koşullu / istisnalı</t>
        </is>
      </c>
      <c r="C76" s="35" t="inlineStr">
        <is>
          <t>Kalça/diz osteoartriti</t>
        </is>
      </c>
      <c r="D76" s="35" t="inlineStr">
        <is>
          <t>Kireçlenmede sadece manuel terapi yaptırsam egzersiz yapmasam olur mu?</t>
        </is>
      </c>
      <c r="E76" s="35" t="inlineStr">
        <is>
          <t>Kalça veya diz osteoartriti; manuel terapi düşünülüyor.</t>
        </is>
      </c>
      <c r="F76" s="35" t="inlineStr">
        <is>
          <t>Cevaplanabilir</t>
        </is>
      </c>
      <c r="G76" s="35" t="inlineStr">
        <is>
          <t>NICE Osteoarthritis NG226, 2022</t>
        </is>
      </c>
      <c r="H76" s="35" t="inlineStr">
        <is>
          <t>Manuel terapi tek başına temel tedavi olarak önerilmez. Kalça veya diz OA'da düşünülüyorsa terapötik egzersizle birlikte kullanılmalıdır.</t>
        </is>
      </c>
      <c r="I76" s="35" t="inlineStr">
        <is>
          <t>• Manuel terapi tek başına değil
• Kalça/diz OA
• Egzersizle birlikte</t>
        </is>
      </c>
      <c r="J76" s="35" t="inlineStr">
        <is>
          <t>NICE NG226: Osteoarthritis in over 16s (2022)</t>
        </is>
      </c>
      <c r="K76" s="35" t="inlineStr">
        <is>
          <t>“Only consider manual therapy (such as manipulation, mobilisation or soft tissue techniques): • for people with hip or knee osteoarthritis and • alongside therapeutic exercise.”
“If discussing manual therapy, explain to people with osteoarthritis that there is not enough evidence to support its use alone for managing osteoarthritis.”</t>
        </is>
      </c>
      <c r="L76" s="35" t="inlineStr">
        <is>
          <t>PDF s.10, Recommendations 1.3.6–1.3.7</t>
        </is>
      </c>
      <c r="M76" s="35" t="inlineStr">
        <is>
          <t>Answer</t>
        </is>
      </c>
      <c r="N76" s="35" t="inlineStr">
        <is>
          <t>https://www.nice.org.uk/guidance/ng226</t>
        </is>
      </c>
      <c r="O76" s="35" t="inlineStr">
        <is>
          <t>Majör</t>
        </is>
      </c>
    </row>
    <row r="77" ht="68" customHeight="1">
      <c r="A77" s="36" t="inlineStr">
        <is>
          <t>FTR-076</t>
        </is>
      </c>
      <c r="B77" s="36" t="inlineStr">
        <is>
          <t>Koşullu / istisnalı</t>
        </is>
      </c>
      <c r="C77" s="36" t="inlineStr">
        <is>
          <t>Aşil tendinopatisi</t>
        </is>
      </c>
      <c r="D77" s="36" t="inlineStr">
        <is>
          <t>Aşil tendinopatisinde herkese tabanlık önerilir mi?</t>
        </is>
      </c>
      <c r="E77" s="36" t="inlineStr">
        <is>
          <t>Orta bölüm Aşil tendinopatisi; ortez kullanımının gerekliliği sorgulanıyor.</t>
        </is>
      </c>
      <c r="F77" s="36" t="inlineStr">
        <is>
          <t>Cevaplanabilir</t>
        </is>
      </c>
      <c r="G77" s="36" t="inlineStr">
        <is>
          <t>Achilles Tendinopathy CPG – Revision 2024</t>
        </is>
      </c>
      <c r="H77" s="36" t="inlineStr">
        <is>
          <t>Hayır. Ortezler için kanıtlar çelişkili olduğundan kılavuz genel bir öneri yapmamaktadır.</t>
        </is>
      </c>
      <c r="I77" s="36" t="inlineStr">
        <is>
          <t>• Herkese önerilmez
• Kanıt çelişkili
• Kesin öneri yok</t>
        </is>
      </c>
      <c r="J77" s="36" t="inlineStr">
        <is>
          <t>Achilles Tendinopathy CPG – Revision 2024</t>
        </is>
      </c>
      <c r="K77" s="36" t="inlineStr">
        <is>
          <t>“Because contradictory evidence exists, no recommendation can be made for the use of orthoses in individuals with midportion Achilles tendinopathy.”</t>
        </is>
      </c>
      <c r="L77" s="36" t="inlineStr">
        <is>
          <t>PDF s.2 / CPG2, Interventions – Orthoses</t>
        </is>
      </c>
      <c r="M77" s="36" t="inlineStr">
        <is>
          <t>Answer</t>
        </is>
      </c>
      <c r="N77" s="36" t="inlineStr">
        <is>
          <t>https://doi.org/10.2519/jospt.2024.0302</t>
        </is>
      </c>
      <c r="O77" s="36" t="inlineStr">
        <is>
          <t>Orta</t>
        </is>
      </c>
    </row>
    <row r="78" ht="68" customHeight="1">
      <c r="A78" s="35" t="inlineStr">
        <is>
          <t>FTR-077</t>
        </is>
      </c>
      <c r="B78" s="35" t="inlineStr">
        <is>
          <t>Koşullu / istisnalı</t>
        </is>
      </c>
      <c r="C78" s="35" t="inlineStr">
        <is>
          <t>Distal radius kırığı</t>
        </is>
      </c>
      <c r="D78" s="35" t="inlineStr">
        <is>
          <t>El bileği kırığı ameliyatından 2 hafta sonra güçlendirme egzersizi herkes için uygun mu?</t>
        </is>
      </c>
      <c r="E78" s="35" t="inlineStr">
        <is>
          <t>Ameliyatla onarılmış distal radius kırığı; stabilite, eklem hizalanması ve ulnar tarafta ağrı durumu değerlendiriliyor.</t>
        </is>
      </c>
      <c r="F78" s="35" t="inlineStr">
        <is>
          <t>Cevaplanabilir</t>
        </is>
      </c>
      <c r="G78" s="35" t="inlineStr">
        <is>
          <t>Distal Radius Fracture Rehabilitation CPG, 2024</t>
        </is>
      </c>
      <c r="H78" s="35" t="inlineStr">
        <is>
          <t>Hayır. İkinci haftada submaksimal progresif güçlendirme yalnız komplikasyonsuz, stabil kırığı olan, radius-ulna eklem hizalanması uygun ve ulnar tarafta ağrısı olmayan kişilerde önerilir.</t>
        </is>
      </c>
      <c r="I78" s="35" t="inlineStr">
        <is>
          <t>• 2. hafta mümkün olabilir
• Komplikasyonsuz ve stabil kırık
• Uygun hizalanma
• Ulnar ağrı olmamalı</t>
        </is>
      </c>
      <c r="J78" s="35" t="inlineStr">
        <is>
          <t>Distal Radius Fracture Rehabilitation CPG (2024)</t>
        </is>
      </c>
      <c r="K78" s="35" t="inlineStr">
        <is>
          <t>“Clinicians should initiate submaximal progressive strengthening, such as towel and putty squeezing and light-load gripping exercises at 2 weeks following a surgically repaired DRF or during the second week of cast immobilization (only the uncomplicated individuals with stable DRF, satisfactory radius-ulna articular alignment, and no ulnar-sided pain) to improve short-term (up to 6 months) outcomes for pain, wrist AROM, grip strength, and functional capacity with negligible risk of compromising proper fracture healing.”</t>
        </is>
      </c>
      <c r="L78" s="35" t="inlineStr">
        <is>
          <t>PDF s.2 / CPG2, Interventions – Therapy Initiation Timing</t>
        </is>
      </c>
      <c r="M78" s="35" t="inlineStr">
        <is>
          <t>Answer</t>
        </is>
      </c>
      <c r="N78" s="35" t="inlineStr">
        <is>
          <t>https://doi.org/10.2519/jospt.2024.0301</t>
        </is>
      </c>
      <c r="O78" s="35" t="inlineStr">
        <is>
          <t>Majör</t>
        </is>
      </c>
    </row>
    <row r="79" ht="68" customHeight="1">
      <c r="A79" s="36" t="inlineStr">
        <is>
          <t>FTR-078</t>
        </is>
      </c>
      <c r="B79" s="36" t="inlineStr">
        <is>
          <t>Çok belgeli / çok adımlı</t>
        </is>
      </c>
      <c r="C79" s="36" t="inlineStr">
        <is>
          <t>Kalça osteoartriti</t>
        </is>
      </c>
      <c r="D79" s="36" t="inlineStr">
        <is>
          <t>Kalça kireçlenmesinde genel egzersiz önerisiyle özel egzersiz dozunu nasıl birlikte düşünmeliyim?</t>
        </is>
      </c>
      <c r="E79" s="36" t="inlineStr">
        <is>
          <t>Kalça OA; genel OA önerileri ve kalçaya özgü CPG birlikte değerlendiriliyor.</t>
        </is>
      </c>
      <c r="F79" s="36" t="inlineStr">
        <is>
          <t>Cevaplanabilir</t>
        </is>
      </c>
      <c r="G79" s="36" t="inlineStr">
        <is>
          <t>NICE NG226 (2022) + Hip Osteoarthritis CPG Revision 2025</t>
        </is>
      </c>
      <c r="H79" s="36" t="inlineStr">
        <is>
          <t>NICE, egzersizin kişiye göre uyarlanmasını temel yaklaşım olarak verir. Kalça OA CPG'si bunu daha somutlaştırarak haftada 1–5 kez, 30–120 dakika ve 5–16 hafta gibi geniş bir doz aralığı verir. Kesin doz kişiye göre seçilmelidir.</t>
        </is>
      </c>
      <c r="I79" s="36" t="inlineStr">
        <is>
          <t>• Egzersiz temel yaklaşım
• Kişiye göre uyarlama
• 1–5 gün/hafta
• 30–120 dk, 5–16 hafta</t>
        </is>
      </c>
      <c r="J79" s="36" t="inlineStr">
        <is>
          <t>NICE NG226 (2022) + Hip Pain and Mobility Deficits—Hip OA Revision 2025</t>
        </is>
      </c>
      <c r="K79" s="36" t="inlineStr">
        <is>
          <t>NICE NG226: “For all people with osteoarthritis, offer therapeutic exercise tailored to their needs (for example, local muscle strengthening, general aerobic fitness).”
Hip OA CPG 2025: “Clinicians should prescribe an individualized exercise program, potentially including aquatic therapy, to improve motion, strength, function, and pain, with dosages ranging from 1 to 5 times per week, each lasting 30–120 min, over a duration of 5–16 weeks.”</t>
        </is>
      </c>
      <c r="L79" s="36" t="inlineStr">
        <is>
          <t>NICE PDF s.8, Rec 1.3.1 + Hip OA PDF s.14, 2025 Recommendation – Exercise</t>
        </is>
      </c>
      <c r="M79" s="36" t="inlineStr">
        <is>
          <t>Answer</t>
        </is>
      </c>
      <c r="N79" s="36" t="inlineStr">
        <is>
          <t>https://www.nice.org.uk/guidance/ng226
https://doi.org/10.2519/jospt.2025.0301</t>
        </is>
      </c>
      <c r="O79" s="36" t="inlineStr">
        <is>
          <t>Majör</t>
        </is>
      </c>
    </row>
    <row r="80" ht="68" customHeight="1">
      <c r="A80" s="35" t="inlineStr">
        <is>
          <t>FTR-079</t>
        </is>
      </c>
      <c r="B80" s="35" t="inlineStr">
        <is>
          <t>Çok belgeli / çok adımlı</t>
        </is>
      </c>
      <c r="C80" s="35" t="inlineStr">
        <is>
          <t>Omuz ağrısı</t>
        </is>
      </c>
      <c r="D80" s="35" t="inlineStr">
        <is>
          <t>Omzum ağrıyor; rotator cuff tendinopatisi ile omuz kireçlenmesinde egzersiz yaklaşımı aynı mı?</t>
        </is>
      </c>
      <c r="E80" s="35" t="inlineStr">
        <is>
          <t>Omuz ağrısında iki farklı tanı olasılığı karşılaştırılıyor: rotator cuff tendinopatisi ve glenohumeral OA.</t>
        </is>
      </c>
      <c r="F80" s="35" t="inlineStr">
        <is>
          <t>Cevaplanabilir</t>
        </is>
      </c>
      <c r="G80" s="35" t="inlineStr">
        <is>
          <t>Rotator Cuff Tendinopathy CPG 2025 + GHOA CPG 2023</t>
        </is>
      </c>
      <c r="H80" s="35" t="inlineStr">
        <is>
          <t>Tam olarak aynı değildir. Rotator cuff tendinopatisinde aktif rehabilitasyon egzersizi ilk tedavi yaklaşımıdır. Glenohumeral OA'da ise tanı, eklem hareket kaybı ve gerektiğinde TSA sonrası cerrahi kısıtlamalar tedavi planını değiştirir. Önce doğru tanı ve klinik durum belirlenmelidir.</t>
        </is>
      </c>
      <c r="I80" s="35" t="inlineStr">
        <is>
          <t>• Tanılar ayrılmalı
• Rotator cuff: aktif egzersiz
• GHOA: eklem bulguları/cerrahi durum önemli
• Tek protokol yok</t>
        </is>
      </c>
      <c r="J80" s="35" t="inlineStr">
        <is>
          <t>Rotator Cuff Tendinopathy CPG (2025) + Physical Therapist Management of GHOA CPG (2023)</t>
        </is>
      </c>
      <c r="K80" s="35" t="inlineStr">
        <is>
          <t>Rotator Cuff CPG 2025: “Clinicians should prescribe or recommend an active rehabilitation exercise program, which may include motor control and/or resistance training exercises of various load, as an initial treatment modality to reduce pain and disability in adults with RC tendinopathy.”
GHOA CPG 2023: “In the absence of high or moderate quality evidence, the opinion of the GDG based on clinical expertise is that physical therapist services may benefit patients with GHOA who have not undergone TSA. Evidence Quality: insufficient; Recommendation Strength: best practice.”</t>
        </is>
      </c>
      <c r="L80" s="35" t="inlineStr">
        <is>
          <t>Rotator Cuff PDF s.28, Recommendation No. 25 + GHOA PDF s.13, Nonoperative Physical Therapy</t>
        </is>
      </c>
      <c r="M80" s="35" t="inlineStr">
        <is>
          <t>Answer</t>
        </is>
      </c>
      <c r="N80" s="35" t="inlineStr">
        <is>
          <t>https://doi.org/10.2519/jospt.2025.13182
https://doi.org/10.1093/ptj/pzad041</t>
        </is>
      </c>
      <c r="O80" s="35" t="inlineStr">
        <is>
          <t>Majör</t>
        </is>
      </c>
    </row>
    <row r="81" ht="68" customHeight="1">
      <c r="A81" s="36" t="inlineStr">
        <is>
          <t>FTR-080</t>
        </is>
      </c>
      <c r="B81" s="36" t="inlineStr">
        <is>
          <t>Çok belgeli / çok adımlı</t>
        </is>
      </c>
      <c r="C81" s="36" t="inlineStr">
        <is>
          <t>Diz ağrısı</t>
        </is>
      </c>
      <c r="D81" s="36" t="inlineStr">
        <is>
          <t>Dizimin önü ağrıyor; patellofemoral ağrı ile kireçlenmenin egzersiz yaklaşımı aynı mı?</t>
        </is>
      </c>
      <c r="E81" s="36" t="inlineStr">
        <is>
          <t>Ön diz ağrısında PFP ve osteoartrit olasılıkları karşılaştırılıyor.</t>
        </is>
      </c>
      <c r="F81" s="36" t="inlineStr">
        <is>
          <t>Cevaplanabilir</t>
        </is>
      </c>
      <c r="G81" s="36" t="inlineStr">
        <is>
          <t>Patellofemoral Pain CPG 2019 + NICE OA NG226 2022</t>
        </is>
      </c>
      <c r="H81" s="36" t="inlineStr">
        <is>
          <t>Her ikisinde de egzersiz önemlidir ancak hedefler farklılaşır. PFP'de egzersiz tedavisi özellikle kalça ve diz kaslarına odaklanabilir; OA'da egzersiz genel olarak kişiye göre lokal güçlendirme ve aerobik kapasiteye göre düzenlenir.</t>
        </is>
      </c>
      <c r="I81" s="36" t="inlineStr">
        <is>
          <t>• Her iki durumda egzersiz önemli
• PFP: kalça+diz odaklı
• OA: kişiye özel güçlendirme/aerobik
• Tanı planı değiştirir</t>
        </is>
      </c>
      <c r="J81" s="36" t="inlineStr">
        <is>
          <t>Patellofemoral Pain CPG (2019) + NICE NG226 (2022)</t>
        </is>
      </c>
      <c r="K81" s="36" t="inlineStr">
        <is>
          <t>PFP CPG 2019: “Clinicians should include exercise therapy with combined hip- and knee-targeted exercises in the treatment of individuals with PFP to reduce pain and improve patient-reported outcomes and functional performance in the short, medium, and long term.”
NICE NG226: “For all people with osteoarthritis, offer therapeutic exercise tailored to their needs (for example, local muscle strengthening, general aerobic fitness).”</t>
        </is>
      </c>
      <c r="L81" s="36" t="inlineStr">
        <is>
          <t>PFP PDF s.37, Exercise Therapy Recommendation + NICE PDF s.8, Rec 1.3.1</t>
        </is>
      </c>
      <c r="M81" s="36" t="inlineStr">
        <is>
          <t>Answer</t>
        </is>
      </c>
      <c r="N81" s="36" t="inlineStr">
        <is>
          <t>https://doi.org/10.2519/jospt.2019.0302
https://www.nice.org.uk/guidance/ng226</t>
        </is>
      </c>
      <c r="O81" s="36" t="inlineStr">
        <is>
          <t>Majör</t>
        </is>
      </c>
    </row>
    <row r="82" ht="68" customHeight="1">
      <c r="A82" s="35" t="inlineStr">
        <is>
          <t>FTR-081</t>
        </is>
      </c>
      <c r="B82" s="35" t="inlineStr">
        <is>
          <t>Çok belgeli / çok adımlı</t>
        </is>
      </c>
      <c r="C82" s="35" t="inlineStr">
        <is>
          <t>El bileği ve el</t>
        </is>
      </c>
      <c r="D82" s="35" t="inlineStr">
        <is>
          <t>El bileğim ağrıyor ve elim uyuşuyor; kırık rehabilitasyonuyla karpal tünel tedavisi aynı mı?</t>
        </is>
      </c>
      <c r="E82" s="35" t="inlineStr">
        <is>
          <t>El bileği ağrısı/uyuşmada distal radius kırığı ve CTS gibi farklı nedenler karşılaştırılıyor.</t>
        </is>
      </c>
      <c r="F82" s="35" t="inlineStr">
        <is>
          <t>Cevaplanabilir</t>
        </is>
      </c>
      <c r="G82" s="35" t="inlineStr">
        <is>
          <t>Distal Radius Fracture CPG 2024 + Carpal Tunnel Syndrome CPG 2026</t>
        </is>
      </c>
      <c r="H82" s="35" t="inlineStr">
        <is>
          <t>Hayır. Distal radius kırığında erken aktif hareket, uygun zamanda güçlendirme ve kırık iyileşmesi ön plandadır. Karpal tünelde ise hafif-orta olgularda gece nötral bilek ortezi ve semptomu artıran aktivitelerin düzenlenmesi öne çıkar. Önce tanı netleşmelidir.</t>
        </is>
      </c>
      <c r="I82" s="35" t="inlineStr">
        <is>
          <t>• Tanı ayrımı
• DRF: AROM/iyileşme/güçlendirme
• CTS: gece nötral ortez/eğitim
• Tek program yok</t>
        </is>
      </c>
      <c r="J82" s="35" t="inlineStr">
        <is>
          <t>Distal Radius Fracture Rehabilitation CPG (2024) + Carpal Tunnel Syndrome Revision 2026</t>
        </is>
      </c>
      <c r="K82" s="35" t="inlineStr">
        <is>
          <t>Distal Radius CPG 2024: “Clinicians should initiate early therapy that consists of hand, wrist, and shoulder active range of motion (AROM) exercises along with light daily activity within the first 3 weeks after a surgically repaired DRF…”
CTS CPG 2026: “Clinicians should recommend a forearm-based, wrist immobilization orthosis, confirming that it maintains the wrist near neutral in the sagittal plane, worn at night for short- and/or mid-term improvement in symptoms and function for individuals with mild to moderate CTS seeking nonsurgical management or awaiting surgery.”</t>
        </is>
      </c>
      <c r="L82" s="35" t="inlineStr">
        <is>
          <t>DRF PDF s.2 / CPG2 + CTS PDF s.2 / CPG2</t>
        </is>
      </c>
      <c r="M82" s="35" t="inlineStr">
        <is>
          <t>Answer</t>
        </is>
      </c>
      <c r="N82" s="35" t="inlineStr">
        <is>
          <t>https://doi.org/10.2519/jospt.2024.0301
https://doi.org/10.2519/jospt.2026.0301</t>
        </is>
      </c>
      <c r="O82" s="35" t="inlineStr">
        <is>
          <t>Majör</t>
        </is>
      </c>
    </row>
    <row r="83" ht="68" customHeight="1">
      <c r="A83" s="36" t="inlineStr">
        <is>
          <t>FTR-082</t>
        </is>
      </c>
      <c r="B83" s="36" t="inlineStr">
        <is>
          <t>Çok belgeli / çok adımlı</t>
        </is>
      </c>
      <c r="C83" s="36" t="inlineStr">
        <is>
          <t>Ayak bileği / Aşil</t>
        </is>
      </c>
      <c r="D83" s="36" t="inlineStr">
        <is>
          <t>Arka topuğum ağrıyor ama yakın zamanda da ayak bileğim burkuldu; iki durumda egzersiz yaklaşımı aynı mı?</t>
        </is>
      </c>
      <c r="E83" s="36" t="inlineStr">
        <is>
          <t>Aşil tendinopatisi ve akut lateral ayak bileği burkulması birlikte/ayırıcı olarak düşünülüyor.</t>
        </is>
      </c>
      <c r="F83" s="36" t="inlineStr">
        <is>
          <t>Cevaplanabilir</t>
        </is>
      </c>
      <c r="G83" s="36" t="inlineStr">
        <is>
          <t>Achilles Tendinopathy CPG 2024 + Lateral Ankle Sprain CPG 2021</t>
        </is>
      </c>
      <c r="H83" s="36" t="inlineStr">
        <is>
          <t>Hayır. Aşil tendinopatisinde ana yaklaşım progresif tendon yüklemesidir ve en az haftada 3 kez önerilir. Akut burkulmada ise erken dönemde dış destek, progresif ağırlık verme ve ROM/denge/nöromüsküler egzersizler öne çıkar.</t>
        </is>
      </c>
      <c r="I83" s="36" t="inlineStr">
        <is>
          <t>• Aşil: tendon loading
• Aşil: ≥3/hafta
• Burkulma: brace/tape + progresif WB
• ROM/denge/nöromüsküler egzersiz</t>
        </is>
      </c>
      <c r="J83" s="36" t="inlineStr">
        <is>
          <t>Achilles Tendinopathy CPG (2024) + Lateral Ankle Ligament Sprains CPG (2021)</t>
        </is>
      </c>
      <c r="K83" s="36" t="inlineStr">
        <is>
          <t>Achilles CPG 2024: “Clinicians should use tendon loading exercise, with loads as high as tolerated, as a first-line treatment to improve function and decrease pain for individuals with midportion Achilles tendinopathy who do not have presumed frailty of the tendon structure.”
Lateral Ankle Sprain CPG 2021: “Clinicians should advise patients with an acute LAS to use external supports, such as braces or taping, and to progressively bear weight on the affected limb.”</t>
        </is>
      </c>
      <c r="L83" s="36" t="inlineStr">
        <is>
          <t>Achilles PDF s.2 / CPG2 + LAS PDF s.3 / CPG3</t>
        </is>
      </c>
      <c r="M83" s="36" t="inlineStr">
        <is>
          <t>Answer</t>
        </is>
      </c>
      <c r="N83" s="36" t="inlineStr">
        <is>
          <t>https://doi.org/10.2519/jospt.2024.0302
https://doi.org/10.2519/jospt.2021.0302</t>
        </is>
      </c>
      <c r="O83" s="36" t="inlineStr">
        <is>
          <t>Majör</t>
        </is>
      </c>
    </row>
    <row r="84" ht="68" customHeight="1">
      <c r="A84" s="35" t="inlineStr">
        <is>
          <t>FTR-083</t>
        </is>
      </c>
      <c r="B84" s="35" t="inlineStr">
        <is>
          <t>Tarih / sürüm duyarlı</t>
        </is>
      </c>
      <c r="C84" s="35" t="inlineStr">
        <is>
          <t>Aşil tendinopatisi / sürüm</t>
        </is>
      </c>
      <c r="D84" s="35" t="inlineStr">
        <is>
          <t>Aşil tendinopatisi için kullandığımız güncel JOSPT kılavuzu hangi yıl?</t>
        </is>
      </c>
      <c r="E84" s="35" t="inlineStr">
        <is>
          <t>Kaynak sürümü doğrulanıyor.</t>
        </is>
      </c>
      <c r="F84" s="35" t="inlineStr">
        <is>
          <t>Cevaplanabilir</t>
        </is>
      </c>
      <c r="G84" s="35" t="inlineStr">
        <is>
          <t>Achilles Tendinopathy CPG – Revision 2024</t>
        </is>
      </c>
      <c r="H84" s="35" t="inlineStr">
        <is>
          <t>Güncel yüklenen JOSPT belgesi 2024 revizyonudur; 27 Kasım 2024'te elektronik olarak yayımlanmıştır.</t>
        </is>
      </c>
      <c r="I84" s="35" t="inlineStr">
        <is>
          <t>• Revision 2024
• Epub 27 Kasım 2024</t>
        </is>
      </c>
      <c r="J84" s="35" t="inlineStr">
        <is>
          <t>Achilles Pain, Stiffness, and Muscle Power Deficits: Midportion Achilles Tendinopathy – Revision 2024</t>
        </is>
      </c>
      <c r="K84" s="35" t="inlineStr">
        <is>
          <t>“Achilles Pain, Stiffness, and Muscle Power Deficits: Midportion Achilles Tendinopathy Revision – 2024”
“J Orthop Sports Phys Ther 2024;54(12):CPG1-CPG32. Epub 27 November 2024.”</t>
        </is>
      </c>
      <c r="L84" s="35" t="inlineStr">
        <is>
          <t>PDF s.1, başlık ve bibliyografik bilgi</t>
        </is>
      </c>
      <c r="M84" s="35" t="inlineStr">
        <is>
          <t>Answer</t>
        </is>
      </c>
      <c r="N84" s="35" t="inlineStr">
        <is>
          <t>https://doi.org/10.2519/jospt.2024.0302</t>
        </is>
      </c>
      <c r="O84" s="35" t="inlineStr">
        <is>
          <t>Minör</t>
        </is>
      </c>
    </row>
    <row r="85" ht="68" customHeight="1">
      <c r="A85" s="36" t="inlineStr">
        <is>
          <t>FTR-084</t>
        </is>
      </c>
      <c r="B85" s="36" t="inlineStr">
        <is>
          <t>Tarih / sürüm duyarlı</t>
        </is>
      </c>
      <c r="C85" s="36" t="inlineStr">
        <is>
          <t>Kalça osteoartriti / sürüm</t>
        </is>
      </c>
      <c r="D85" s="36" t="inlineStr">
        <is>
          <t>Kalça osteoartriti fizyoterapi kılavuzunun güncel revizyon yılı nedir?</t>
        </is>
      </c>
      <c r="E85" s="36" t="inlineStr">
        <is>
          <t>Kaynak sürümü doğrulanıyor.</t>
        </is>
      </c>
      <c r="F85" s="36" t="inlineStr">
        <is>
          <t>Cevaplanabilir</t>
        </is>
      </c>
      <c r="G85" s="36" t="inlineStr">
        <is>
          <t>Hip Osteoarthritis CPG – Revision 2025</t>
        </is>
      </c>
      <c r="H85" s="36" t="inlineStr">
        <is>
          <t>Yüklenen güncel belge 2025 revizyonudur; JOSPT 2025;55(11)'de yayımlanmıştır.</t>
        </is>
      </c>
      <c r="I85" s="36" t="inlineStr">
        <is>
          <t>• Revision 2025
• JOSPT 55(11)</t>
        </is>
      </c>
      <c r="J85" s="36" t="inlineStr">
        <is>
          <t>Hip Pain and Mobility Deficits—Hip Osteoarthritis: Revision 2025</t>
        </is>
      </c>
      <c r="K85" s="36" t="inlineStr">
        <is>
          <t>“Hip Pain and Mobility Deficits—Hip Osteoarthritis: Revision 2025”
“J Orthop Sports Phys Ther 2025;55(11):CPG1-CPG31. Epub 12 September 2025.”</t>
        </is>
      </c>
      <c r="L85" s="36" t="inlineStr">
        <is>
          <t>PDF s.1, başlık ve bibliyografik bilgi</t>
        </is>
      </c>
      <c r="M85" s="36" t="inlineStr">
        <is>
          <t>Answer</t>
        </is>
      </c>
      <c r="N85" s="36" t="inlineStr">
        <is>
          <t>https://doi.org/10.2519/jospt.2025.0301</t>
        </is>
      </c>
      <c r="O85" s="36" t="inlineStr">
        <is>
          <t>Minör</t>
        </is>
      </c>
    </row>
    <row r="86" ht="68" customHeight="1">
      <c r="A86" s="35" t="inlineStr">
        <is>
          <t>FTR-085</t>
        </is>
      </c>
      <c r="B86" s="35" t="inlineStr">
        <is>
          <t>Tarih / sürüm duyarlı</t>
        </is>
      </c>
      <c r="C86" s="35" t="inlineStr">
        <is>
          <t>Karpal tünel sendromu / sürüm</t>
        </is>
      </c>
      <c r="D86" s="35" t="inlineStr">
        <is>
          <t>Karpal tünel fizyoterapi kılavuzunun güncel revizyonu 2026 mı?</t>
        </is>
      </c>
      <c r="E86" s="35" t="inlineStr">
        <is>
          <t>Kaynak sürümü doğrulanıyor.</t>
        </is>
      </c>
      <c r="F86" s="35" t="inlineStr">
        <is>
          <t>Cevaplanabilir</t>
        </is>
      </c>
      <c r="G86" s="35" t="inlineStr">
        <is>
          <t>Carpal Tunnel Syndrome CPG – Revision 2026</t>
        </is>
      </c>
      <c r="H86" s="35" t="inlineStr">
        <is>
          <t>Evet. Yüklenen belge 2026 revizyonudur; JOSPT 2026;56(4)'te yayımlanmış ve 12 Şubat 2026'da elektronik olarak yayımlanmıştır.</t>
        </is>
      </c>
      <c r="I86" s="35" t="inlineStr">
        <is>
          <t>• Revision 2026
• JOSPT 56(4)
• Epub 12 Şubat 2026</t>
        </is>
      </c>
      <c r="J86" s="35" t="inlineStr">
        <is>
          <t>Hand Pain and Sensory Deficits: Carpal Tunnel Syndrome – Revision 2026</t>
        </is>
      </c>
      <c r="K86" s="35" t="inlineStr">
        <is>
          <t>“Hand Pain and Sensory Deficits: Carpal Tunnel Syndrome: Revision 2026”
“J Orthop Sports Phys Ther 2026;56(4):CPG1-CPG79. Epub 12 February 2026.”</t>
        </is>
      </c>
      <c r="L86" s="35" t="inlineStr">
        <is>
          <t>PDF s.1, başlık ve bibliyografik bilgi</t>
        </is>
      </c>
      <c r="M86" s="35" t="inlineStr">
        <is>
          <t>Answer</t>
        </is>
      </c>
      <c r="N86" s="35" t="inlineStr">
        <is>
          <t>https://doi.org/10.2519/jospt.2026.0301</t>
        </is>
      </c>
      <c r="O86" s="35" t="inlineStr">
        <is>
          <t>Minör</t>
        </is>
      </c>
    </row>
    <row r="87" ht="68" customHeight="1">
      <c r="A87" s="36" t="inlineStr">
        <is>
          <t>FTR-086</t>
        </is>
      </c>
      <c r="B87" s="36" t="inlineStr">
        <is>
          <t>Tarih / sürüm duyarlı</t>
        </is>
      </c>
      <c r="C87" s="36" t="inlineStr">
        <is>
          <t>Total diz artroplastisi / sürüm</t>
        </is>
      </c>
      <c r="D87" s="36" t="inlineStr">
        <is>
          <t>Total diz protezi fizyoterapi kılavuzunun güncel revizyonu 2026 mı, önceki temel sürüm ne zamandı?</t>
        </is>
      </c>
      <c r="E87" s="36" t="inlineStr">
        <is>
          <t>Kaynak sürümü karşılaştırılıyor.</t>
        </is>
      </c>
      <c r="F87" s="36" t="inlineStr">
        <is>
          <t>Cevaplanabilir</t>
        </is>
      </c>
      <c r="G87" s="36" t="inlineStr">
        <is>
          <t>Total Knee Arthroplasty CPG – Revision 2026</t>
        </is>
      </c>
      <c r="H87" s="36" t="inlineStr">
        <is>
          <t>Evet. Güncel belge 2026 revizyonudur ve güncellenen kılavuzun ilk sürümünün 2020'de yayımlandığı belirtilir.</t>
        </is>
      </c>
      <c r="I87" s="36" t="inlineStr">
        <is>
          <t>• Güncel revizyon 2026
• Önceki/ilk CPG 2020</t>
        </is>
      </c>
      <c r="J87" s="36" t="inlineStr">
        <is>
          <t>Clinical Practice Guideline for Physical Therapist Management of Total Knee Arthroplasty: Revision 2026</t>
        </is>
      </c>
      <c r="K87" s="36" t="inlineStr">
        <is>
          <t>“Clinical practice guideline for physical therapist management of total knee arthroplasty: revision 2026”
“An updated clinical practice guideline on total knee arthroplasty, initially published in 2020, was developed by an American Physical Therapy Association volunteer guideline development group…”</t>
        </is>
      </c>
      <c r="L87" s="36" t="inlineStr">
        <is>
          <t>PDF s.1, başlık ve Abstract</t>
        </is>
      </c>
      <c r="M87" s="36" t="inlineStr">
        <is>
          <t>Answer</t>
        </is>
      </c>
      <c r="N87" s="36" t="inlineStr">
        <is>
          <t>https://doi.org/10.1093/ptj/pzag058</t>
        </is>
      </c>
      <c r="O87" s="36" t="inlineStr">
        <is>
          <t>Minör</t>
        </is>
      </c>
    </row>
    <row r="88" ht="68" customHeight="1">
      <c r="A88" s="35" t="inlineStr">
        <is>
          <t>FTR-087</t>
        </is>
      </c>
      <c r="B88" s="35" t="inlineStr">
        <is>
          <t>Tarih / sürüm duyarlı</t>
        </is>
      </c>
      <c r="C88" s="35" t="inlineStr">
        <is>
          <t>Osteoartrit / NICE sürümü</t>
        </is>
      </c>
      <c r="D88" s="35" t="inlineStr">
        <is>
          <t>NICE osteoartrit dosyasında 2026 telif tarihi görünüyor; bu kılavuz 2026 kılavuzu mu?</t>
        </is>
      </c>
      <c r="E88" s="35" t="inlineStr">
        <is>
          <t>NG226 yayın/güncelleme tarihi ile güncel PDF telif tarihi birbirinden ayrılıyor.</t>
        </is>
      </c>
      <c r="F88" s="35" t="inlineStr">
        <is>
          <t>Cevaplanabilir</t>
        </is>
      </c>
      <c r="G88" s="35" t="inlineStr">
        <is>
          <t>NICE NG226, published 2022</t>
        </is>
      </c>
      <c r="H88" s="35" t="inlineStr">
        <is>
          <t>Hayır. NG226 Eylül/Ekim 2022'de yayımlanan güncellemedir ve 2014 tarihli CG177'nin yerini almıştır. Güncel PDF'deki 2026 telif ibaresi kılavuzun klinik yayın yılını 2026 yapmaz.</t>
        </is>
      </c>
      <c r="I88" s="35" t="inlineStr">
        <is>
          <t>• NG226 = 2022
• CG177'yi günceller/değiştirir
• PDF telif tarihi ≠ guideline yayın yılı</t>
        </is>
      </c>
      <c r="J88" s="35" t="inlineStr">
        <is>
          <t>NICE NG226: Osteoarthritis in over 16s – diagnosis and management</t>
        </is>
      </c>
      <c r="K88" s="35" t="inlineStr">
        <is>
          <t>“Published: 19 October 2022”
“September 2022: This guideline updates and replaces NICE guideline CG177 (published February 2014).”</t>
        </is>
      </c>
      <c r="L88" s="35" t="inlineStr">
        <is>
          <t>PDF s.1 ve s.42, yayın / update information</t>
        </is>
      </c>
      <c r="M88" s="35" t="inlineStr">
        <is>
          <t>Answer</t>
        </is>
      </c>
      <c r="N88" s="35" t="inlineStr">
        <is>
          <t>https://www.nice.org.uk/guidance/ng226</t>
        </is>
      </c>
      <c r="O88" s="35" t="inlineStr">
        <is>
          <t>Orta</t>
        </is>
      </c>
    </row>
    <row r="89" ht="68" customHeight="1">
      <c r="A89" s="36" t="inlineStr">
        <is>
          <t>FTR-088</t>
        </is>
      </c>
      <c r="B89" s="36" t="inlineStr">
        <is>
          <t>Belirsiz / eksik bağlam</t>
        </is>
      </c>
      <c r="C89" s="36" t="inlineStr">
        <is>
          <t>Bel ağrısı</t>
        </is>
      </c>
      <c r="D89" s="36" t="inlineStr">
        <is>
          <t>Belim ağrıyor; hangi egzersizi yapmalıyım?</t>
        </is>
      </c>
      <c r="E89" s="36" t="inlineStr">
        <is>
          <t>Akut/kronik süre, bacağa yayılan ağrı, nörolojik bulgu, hareket kontrolü ve red flag bilgileri verilmemiş.</t>
        </is>
      </c>
      <c r="F89" s="36" t="inlineStr">
        <is>
          <t>Ek bağlam gerekli</t>
        </is>
      </c>
      <c r="G89" s="36" t="inlineStr">
        <is>
          <t>Low Back Pain CPG – Revision 2021</t>
        </is>
      </c>
      <c r="H89" s="36" t="inlineStr">
        <is>
          <t>Tek bir egzersiz seçilemez. Ağrının süresi, bacağa yayılımı, hareket kontrolü, irritabilite ve ciddi patoloji bulguları netleştirildikten sonra uygun egzersiz grubu seçilmelidir.</t>
        </is>
      </c>
      <c r="I89" s="36" t="inlineStr">
        <is>
          <t>• Akut/kronik ayrımı
• Bacağa yayılan ağrı
• Red flag
• Hareket kontrolü/irritabilite</t>
        </is>
      </c>
      <c r="J89" s="36" t="inlineStr">
        <is>
          <t>Interventions for the Management of Acute and Chronic Low Back Pain: Revision 2021</t>
        </is>
      </c>
      <c r="K89" s="36" t="inlineStr">
        <is>
          <t>“Exercise training interventions can be broadly recommended to reduce pain and disability for individuals with chronic LBP. There is no clear evidence of superiority of one exercise type or approach over another when exercise protocols are directly compared.”
“Physical therapists should use specific trunk muscle activation and movement control exercise for patients with chronic LBP and movement control impairment.”</t>
        </is>
      </c>
      <c r="L89" s="36" t="inlineStr">
        <is>
          <t>PDF s.15, Chronic LBP – Evidence Synthesis + PDF s.2, Movement Control Impairment</t>
        </is>
      </c>
      <c r="M89" s="36" t="inlineStr">
        <is>
          <t>Clarify</t>
        </is>
      </c>
      <c r="N89" s="36" t="inlineStr">
        <is>
          <t>https://doi.org/10.2519/jospt.2021.0304</t>
        </is>
      </c>
      <c r="O89" s="36" t="inlineStr">
        <is>
          <t>Majör</t>
        </is>
      </c>
    </row>
    <row r="90" ht="68" customHeight="1">
      <c r="A90" s="35" t="inlineStr">
        <is>
          <t>FTR-089</t>
        </is>
      </c>
      <c r="B90" s="35" t="inlineStr">
        <is>
          <t>Belirsiz / eksik bağlam</t>
        </is>
      </c>
      <c r="C90" s="35" t="inlineStr">
        <is>
          <t>Patellofemoral ağrı</t>
        </is>
      </c>
      <c r="D90" s="35" t="inlineStr">
        <is>
          <t>Dizimin önü ağrıyor; tabanlık kullanmalı mıyım?</t>
        </is>
      </c>
      <c r="E90" s="35" t="inlineStr">
        <is>
          <t>PFP tanısı, ayak pronasyonu ve diğer ön diz ağrısı nedenleri belirtilmemiş.</t>
        </is>
      </c>
      <c r="F90" s="35" t="inlineStr">
        <is>
          <t>Ek bağlam gerekli</t>
        </is>
      </c>
      <c r="G90" s="35" t="inlineStr">
        <is>
          <t>Patellofemoral Pain CPG, 2019</t>
        </is>
      </c>
      <c r="H90" s="35" t="inlineStr">
        <is>
          <t>Önce patellofemoral ağrı tanısı ve ayak pronasyonu değerlendirilmelidir. Tabanlık özellikle fazla pronasyonu olan PFP hastalarında kısa dönem ve egzersizle birlikte düşünülür.</t>
        </is>
      </c>
      <c r="I90" s="35" t="inlineStr">
        <is>
          <t>• PFP tanısı
• Pronasyon değerlendirmesi
• Tabanlık herkese değil</t>
        </is>
      </c>
      <c r="J90" s="35" t="inlineStr">
        <is>
          <t>Patellofemoral Pain CPG (2019)</t>
        </is>
      </c>
      <c r="K90" s="35" t="inlineStr">
        <is>
          <t>“Clinicians should prescribe prefabricated foot orthoses for patients with greater than normal pronation to reduce pain, but only in the short term (up to 6 weeks). If prescribed, foot orthoses should be combined with an exercise therapy program.”</t>
        </is>
      </c>
      <c r="L90" s="35" t="inlineStr">
        <is>
          <t>PDF s.3 / CPG3, Interventions – Foot Orthoses</t>
        </is>
      </c>
      <c r="M90" s="35" t="inlineStr">
        <is>
          <t>Clarify</t>
        </is>
      </c>
      <c r="N90" s="35" t="inlineStr">
        <is>
          <t>https://doi.org/10.2519/jospt.2019.0302</t>
        </is>
      </c>
      <c r="O90" s="35" t="inlineStr">
        <is>
          <t>Orta</t>
        </is>
      </c>
    </row>
    <row r="91" ht="68" customHeight="1">
      <c r="A91" s="36" t="inlineStr">
        <is>
          <t>FTR-090</t>
        </is>
      </c>
      <c r="B91" s="36" t="inlineStr">
        <is>
          <t>Belirsiz / eksik bağlam</t>
        </is>
      </c>
      <c r="C91" s="36" t="inlineStr">
        <is>
          <t>Lateral ayak bileği burkulması</t>
        </is>
      </c>
      <c r="D91" s="36" t="inlineStr">
        <is>
          <t>Ayak bileğim burkuldu; ne zaman üstüne basabilirim?</t>
        </is>
      </c>
      <c r="E91" s="36" t="inlineStr">
        <is>
          <t>Burkulmanın şiddeti, kırık olasılığı, stabilite, ağrı ve şişlik düzeyi belirtilmemiş.</t>
        </is>
      </c>
      <c r="F91" s="36" t="inlineStr">
        <is>
          <t>Ek bağlam gerekli</t>
        </is>
      </c>
      <c r="G91" s="36" t="inlineStr">
        <is>
          <t>Lateral Ankle Ligament Sprains CPG, 2021</t>
        </is>
      </c>
      <c r="H91" s="36" t="inlineStr">
        <is>
          <t>Kesin zaman şiddete ve klinik değerlendirmeye bağlıdır. Akut lateral burkulmada dış destekle birlikte tolere edildikçe progresif ağırlık verme önerilir; şiddetli yaralanmada kısa süre immobilizasyon gerekebilir.</t>
        </is>
      </c>
      <c r="I91" s="36" t="inlineStr">
        <is>
          <t>• Yaralanma şiddeti
• Kırık/stabilite
• Ağrı-şişlik
• Progresif WB</t>
        </is>
      </c>
      <c r="J91" s="36" t="inlineStr">
        <is>
          <t>Lateral Ankle Ligament Sprains CPG (2021)</t>
        </is>
      </c>
      <c r="K91" s="36" t="inlineStr">
        <is>
          <t>“Clinicians should advise patients with an acute LAS to use external supports, such as braces or taping, and to progressively bear weight on the affected limb. The type of external support and gait assistive device recommended should be based on the severity of the injury, phase of tissue healing, level of protection indicated, extent of pain, and patient preference.”</t>
        </is>
      </c>
      <c r="L91" s="36" t="inlineStr">
        <is>
          <t>PDF s.3 / CPG3, Protection and Optimal Loading</t>
        </is>
      </c>
      <c r="M91" s="36" t="inlineStr">
        <is>
          <t>Clarify</t>
        </is>
      </c>
      <c r="N91" s="36" t="inlineStr">
        <is>
          <t>https://doi.org/10.2519/jospt.2021.0302</t>
        </is>
      </c>
      <c r="O91" s="36" t="inlineStr">
        <is>
          <t>Majör</t>
        </is>
      </c>
    </row>
    <row r="92" ht="68" customHeight="1">
      <c r="A92" s="35" t="inlineStr">
        <is>
          <t>FTR-091</t>
        </is>
      </c>
      <c r="B92" s="35" t="inlineStr">
        <is>
          <t>Belirsiz / eksik bağlam</t>
        </is>
      </c>
      <c r="C92" s="35" t="inlineStr">
        <is>
          <t>Omuz ağrısı</t>
        </is>
      </c>
      <c r="D92" s="35" t="inlineStr">
        <is>
          <t>Omzum ağrıyor; hangi egzersizi yapmalıyım?</t>
        </is>
      </c>
      <c r="E92" s="35" t="inlineStr">
        <is>
          <t>Rotator cuff tendinopatisi, osteoartrit, instabilite, tam kat yırtık veya postoperatif durum ayrımı yapılmamış.</t>
        </is>
      </c>
      <c r="F92" s="35" t="inlineStr">
        <is>
          <t>Ek bağlam gerekli</t>
        </is>
      </c>
      <c r="G92" s="35" t="inlineStr">
        <is>
          <t>Rotator Cuff CPG 2025 + GHOA CPG 2023</t>
        </is>
      </c>
      <c r="H92" s="35" t="inlineStr">
        <is>
          <t>Tek bir egzersiz protokolü verilemez. Önce omuz ağrısının tanısı, hareket/kuvvet kaybı, red flag ve varsa cerrahi durumu belirlenmelidir.</t>
        </is>
      </c>
      <c r="I92" s="35" t="inlineStr">
        <is>
          <t>• Tanı gerekli
• ROM/kuvvet
• Red flag
• Cerrahi durum</t>
        </is>
      </c>
      <c r="J92" s="35" t="inlineStr">
        <is>
          <t>Rotator Cuff Tendinopathy CPG (2025) + GHOA CPG (2023)</t>
        </is>
      </c>
      <c r="K92" s="35" t="inlineStr">
        <is>
          <t>Rotator Cuff CPG 2025: “Clinicians should prescribe or recommend an active rehabilitation exercise program, which may include motor control and/or resistance training exercises of various load, as an initial treatment modality to reduce pain and disability in adults with RC tendinopathy.”
GHOA CPG 2023: “In the absence of high or moderate quality evidence, the opinion of the GDG based on clinical expertise is that physical therapist services may benefit patients with GHOA who have not undergone TSA. Evidence Quality: insufficient; Recommendation Strength: best practice.”</t>
        </is>
      </c>
      <c r="L92" s="35" t="inlineStr">
        <is>
          <t>Rotator Cuff PDF s.28, Recommendation No. 25 + GHOA PDF s.13, Nonoperative Physical Therapy</t>
        </is>
      </c>
      <c r="M92" s="35" t="inlineStr">
        <is>
          <t>Clarify</t>
        </is>
      </c>
      <c r="N92" s="35" t="inlineStr">
        <is>
          <t>https://doi.org/10.2519/jospt.2025.13182
https://doi.org/10.1093/ptj/pzad041</t>
        </is>
      </c>
      <c r="O92" s="35" t="inlineStr">
        <is>
          <t>Majör</t>
        </is>
      </c>
    </row>
    <row r="93" ht="68" customHeight="1">
      <c r="A93" s="36" t="inlineStr">
        <is>
          <t>FTR-092</t>
        </is>
      </c>
      <c r="B93" s="36" t="inlineStr">
        <is>
          <t>Belirsiz / eksik bağlam</t>
        </is>
      </c>
      <c r="C93" s="36" t="inlineStr">
        <is>
          <t>Karpal tünel / el uyuşması</t>
        </is>
      </c>
      <c r="D93" s="36" t="inlineStr">
        <is>
          <t>Elim uyuşuyor; sinir kaydırma egzersizi yapmalı mıyım?</t>
        </is>
      </c>
      <c r="E93" s="36" t="inlineStr">
        <is>
          <t>CTS tanısı ve şiddeti doğrulanmamış; boyun veya diğer sinir kaynaklı nedenler dışlanmamış.</t>
        </is>
      </c>
      <c r="F93" s="36" t="inlineStr">
        <is>
          <t>Ek bağlam gerekli</t>
        </is>
      </c>
      <c r="G93" s="36" t="inlineStr">
        <is>
          <t>Carpal Tunnel Syndrome CPG – Revision 2026</t>
        </is>
      </c>
      <c r="H93" s="36" t="inlineStr">
        <is>
          <t>Önce uyuşmanın karpal tünelden kaynaklandığı ve şiddeti doğrulanmalıdır. Ayrıca CTS'de sinir mobilizasyonu için kanıtlar çelişkili olduğundan otomatik olarak önerilmemelidir.</t>
        </is>
      </c>
      <c r="I93" s="36" t="inlineStr">
        <is>
          <t>• Tanı doğrulanmalı
• CTS şiddeti
• Diğer nörolojik nedenler
• Sinir mobilizasyonu kanıtı çelişkili</t>
        </is>
      </c>
      <c r="J93" s="36" t="inlineStr">
        <is>
          <t>Carpal Tunnel Syndrome CPG – Revision 2026</t>
        </is>
      </c>
      <c r="K93" s="36" t="inlineStr">
        <is>
          <t>“There is conflicting evidence for the use of neurodynamic mobilizations for management of mild- or moderate-severity CTS, and no recommendation can be made.”</t>
        </is>
      </c>
      <c r="L93" s="36" t="inlineStr">
        <is>
          <t>PDF s.29 / CPG29, Interventions – Neural Mobilization</t>
        </is>
      </c>
      <c r="M93" s="36" t="inlineStr">
        <is>
          <t>Clarify</t>
        </is>
      </c>
      <c r="N93" s="36" t="inlineStr">
        <is>
          <t>https://doi.org/10.2519/jospt.2026.0301</t>
        </is>
      </c>
      <c r="O93" s="36" t="inlineStr">
        <is>
          <t>Majör</t>
        </is>
      </c>
    </row>
    <row r="94" ht="68" customHeight="1">
      <c r="A94" s="35" t="inlineStr">
        <is>
          <t>FTR-093</t>
        </is>
      </c>
      <c r="B94" s="35" t="inlineStr">
        <is>
          <t>Cevaplanamaz / kapsam dışı</t>
        </is>
      </c>
      <c r="C94" s="35" t="inlineStr">
        <is>
          <t>Aşil tendinopatisi / egzersiz dozu</t>
        </is>
      </c>
      <c r="D94" s="35" t="inlineStr">
        <is>
          <t>Aşil egzersizinde herkes için tam olarak kaç set ve kaç tekrar yapmalıyım?</t>
        </is>
      </c>
      <c r="E94" s="35" t="inlineStr">
        <is>
          <t>53 kaynaklık kılavuz korpusu kullanılıyor; soru tek ve evrensel set/tekrar sayısı istiyor.</t>
        </is>
      </c>
      <c r="F94" s="35" t="inlineStr">
        <is>
          <t>Korpus dışında</t>
        </is>
      </c>
      <c r="G94" s="35" t="inlineStr">
        <is>
          <t>Achilles Tendinopathy CPG – Revision 2024</t>
        </is>
      </c>
      <c r="H94" s="35" t="inlineStr">
        <is>
          <t>Kılavuz en az haftada 3 kez ve tolere edilen yüksek şiddeti belirtir; ancak herkes için tek bir kesin set/tekrar sayısı vermez. Doz bireyselleştirilmelidir.</t>
        </is>
      </c>
      <c r="I94" s="35" t="inlineStr">
        <is>
          <t>• Evrensel set/tekrar yok
• ≥3/hafta bilgisi var
• Doz bireyselleştirilmeli</t>
        </is>
      </c>
      <c r="J94" s="35" t="inlineStr">
        <is>
          <t>Achilles Tendinopathy CPG 2024 ve 53 kaynaklık korpus</t>
        </is>
      </c>
      <c r="K94" s="35" t="inlineStr">
        <is>
          <t>Gold passage yok: herkes için tek ve zorunlu set/tekrar sayısı kılavuzda tanımlanmamıştır.</t>
        </is>
      </c>
      <c r="L94" s="35" t="inlineStr">
        <is>
          <t>Gold passage yok; tek evrensel set/tekrar protokolü bulunmuyor</t>
        </is>
      </c>
      <c r="M94" s="35" t="inlineStr">
        <is>
          <t>Abstain</t>
        </is>
      </c>
      <c r="N94" s="35" t="inlineStr">
        <is>
          <t>https://doi.org/10.2519/jospt.2024.0302</t>
        </is>
      </c>
      <c r="O94" s="35" t="inlineStr">
        <is>
          <t>Uygulanamaz / belirlenmedi</t>
        </is>
      </c>
    </row>
    <row r="95" ht="68" customHeight="1">
      <c r="A95" s="36" t="inlineStr">
        <is>
          <t>FTR-094</t>
        </is>
      </c>
      <c r="B95" s="36" t="inlineStr">
        <is>
          <t>Cevaplanamaz / kapsam dışı</t>
        </is>
      </c>
      <c r="C95" s="36" t="inlineStr">
        <is>
          <t>Lateral ayak bileği burkulması / egzersiz dozu</t>
        </is>
      </c>
      <c r="D95" s="36" t="inlineStr">
        <is>
          <t>Ayak bileği burkulmasında evde herkes için uygulanacak tek doğru set ve tekrar sayısı nedir?</t>
        </is>
      </c>
      <c r="E95" s="36" t="inlineStr">
        <is>
          <t>Kılavuz tek evrensel egzersiz hacmi yerine yaralanma şiddeti ve muayeneye göre kişiselleştirme öneriyor.</t>
        </is>
      </c>
      <c r="F95" s="36" t="inlineStr">
        <is>
          <t>Korpus dışında</t>
        </is>
      </c>
      <c r="G95" s="36" t="inlineStr">
        <is>
          <t>Lateral Ankle Ligament Sprains CPG, 2021</t>
        </is>
      </c>
      <c r="H95" s="36" t="inlineStr">
        <is>
          <t>Kılavuz yapılandırılmış egzersizi destekler ancak programların çok değişken olduğunu ve spesifik tek mod/hacim önerisinin yapılamadığını belirtir.</t>
        </is>
      </c>
      <c r="I95" s="36" t="inlineStr">
        <is>
          <t>• Tek evrensel set/tekrar yok
• Program kişiselleştirilir
• Yaralanma şiddeti ve bulgular önemlidir</t>
        </is>
      </c>
      <c r="J95" s="36" t="inlineStr">
        <is>
          <t>Lateral Ankle Ligament Sprains CPG 2021 ve 53 kaynaklık korpus</t>
        </is>
      </c>
      <c r="K95" s="36" t="inlineStr">
        <is>
          <t>Gold passage yok: herkes için tek set/tekrar hacmi belirtilmemiştir.</t>
        </is>
      </c>
      <c r="L95" s="36" t="inlineStr">
        <is>
          <t>CPG29–30; specific mode/volume için tek standart yok</t>
        </is>
      </c>
      <c r="M95" s="36" t="inlineStr">
        <is>
          <t>Abstain</t>
        </is>
      </c>
      <c r="N95" s="36" t="inlineStr">
        <is>
          <t>https://doi.org/10.2519/jospt.2021.0302</t>
        </is>
      </c>
      <c r="O95" s="36" t="inlineStr">
        <is>
          <t>Uygulanamaz / belirlenmedi</t>
        </is>
      </c>
    </row>
    <row r="96" ht="68" customHeight="1">
      <c r="A96" s="35" t="inlineStr">
        <is>
          <t>FTR-095</t>
        </is>
      </c>
      <c r="B96" s="35" t="inlineStr">
        <is>
          <t>Cevaplanamaz / kapsam dışı</t>
        </is>
      </c>
      <c r="C96" s="35" t="inlineStr">
        <is>
          <t>Patellofemoral ağrı / squat</t>
        </is>
      </c>
      <c r="D96" s="35" t="inlineStr">
        <is>
          <t>Patellofemoral ağrıda herkes için en güvenli ve en etkili squat açısı tam olarak kaç derecedir?</t>
        </is>
      </c>
      <c r="E96" s="35" t="inlineStr">
        <is>
          <t>Kılavuz hasta-özel yük yönetimi ve egzersizi destekliyor; evrensel tek squat açısı isteniyor.</t>
        </is>
      </c>
      <c r="F96" s="35" t="inlineStr">
        <is>
          <t>Korpus dışında</t>
        </is>
      </c>
      <c r="G96" s="35" t="inlineStr">
        <is>
          <t>Patellofemoral Pain CPG, 2019</t>
        </is>
      </c>
      <c r="H96" s="35" t="inlineStr">
        <is>
          <t>Kılavuz tüm hastalar için tek bir squat açısı tanımlamaz. Yük, ağrı, hareket kontrolü ve bireysel bulgulara göre ayarlanmalıdır.</t>
        </is>
      </c>
      <c r="I96" s="35" t="inlineStr">
        <is>
          <t>• Evrensel derece yok
• Ağrı/yük toleransı önemli
• Hareket kontrolü dikkate alınır</t>
        </is>
      </c>
      <c r="J96" s="35" t="inlineStr">
        <is>
          <t>Patellofemoral Pain CPG 2019 ve 53 kaynaklık korpus</t>
        </is>
      </c>
      <c r="K96" s="35" t="inlineStr">
        <is>
          <t>Gold passage yok: tüm PFP hastaları için tek bir zorunlu squat açısı verilmemiştir.</t>
        </is>
      </c>
      <c r="L96" s="35" t="inlineStr">
        <is>
          <t>Gold passage yok; egzersiz açısı bireyselleştirilir</t>
        </is>
      </c>
      <c r="M96" s="35" t="inlineStr">
        <is>
          <t>Abstain</t>
        </is>
      </c>
      <c r="N96" s="35" t="inlineStr">
        <is>
          <t>https://doi.org/10.2519/jospt.2019.0302</t>
        </is>
      </c>
      <c r="O96" s="35" t="inlineStr">
        <is>
          <t>Uygulanamaz / belirlenmedi</t>
        </is>
      </c>
    </row>
    <row r="97" ht="68" customHeight="1">
      <c r="A97" s="36" t="inlineStr">
        <is>
          <t>FTR-096</t>
        </is>
      </c>
      <c r="B97" s="36" t="inlineStr">
        <is>
          <t>Cevaplanamaz / kapsam dışı</t>
        </is>
      </c>
      <c r="C97" s="36" t="inlineStr">
        <is>
          <t>Kalça osteoartriti / egzersiz seçimi</t>
        </is>
      </c>
      <c r="D97" s="36" t="inlineStr">
        <is>
          <t>Kalça kireçlenmesinde tek başına en iyi egzersizin adı nedir?</t>
        </is>
      </c>
      <c r="E97" s="36" t="inlineStr">
        <is>
          <t>Kılavuz bireyselleştirilmiş program ve farklı egzersiz seçenekleri sunuyor; tek üstün egzersiz adı isteniyor.</t>
        </is>
      </c>
      <c r="F97" s="36" t="inlineStr">
        <is>
          <t>Korpus dışında</t>
        </is>
      </c>
      <c r="G97" s="36" t="inlineStr">
        <is>
          <t>Hip Osteoarthritis CPG – Revision 2025</t>
        </is>
      </c>
      <c r="H97" s="36" t="inlineStr">
        <is>
          <t>Kılavuz tek bir 'en iyi' egzersiz belirlemez. Güçlendirme, dayanıklılık, esneklik ve gerektiğinde su içi egzersizlerden oluşan program kişinin ihtiyaçlarına göre seçilir.</t>
        </is>
      </c>
      <c r="I97" s="36" t="inlineStr">
        <is>
          <t>• Tek en iyi egzersiz yok
• Bireyselleştirilmiş program
• Birden fazla egzersiz tipi</t>
        </is>
      </c>
      <c r="J97" s="36" t="inlineStr">
        <is>
          <t>Hip Osteoarthritis CPG 2025 ve 53 kaynaklık korpus</t>
        </is>
      </c>
      <c r="K97" s="36" t="inlineStr">
        <is>
          <t>Gold passage yok: kılavuz tek bir egzersizi tüm hastalarda üstün olarak tanımlamamıştır.</t>
        </is>
      </c>
      <c r="L97" s="36" t="inlineStr">
        <is>
          <t>Gold passage yok; bireyselleştirilmiş program öneriliyor</t>
        </is>
      </c>
      <c r="M97" s="36" t="inlineStr">
        <is>
          <t>Abstain</t>
        </is>
      </c>
      <c r="N97" s="36" t="inlineStr">
        <is>
          <t>https://doi.org/10.2519/jospt.2025.0301</t>
        </is>
      </c>
      <c r="O97" s="36" t="inlineStr">
        <is>
          <t>Uygulanamaz / belirlenmedi</t>
        </is>
      </c>
    </row>
    <row r="98" ht="68" customHeight="1">
      <c r="A98" s="35" t="inlineStr">
        <is>
          <t>FTR-097</t>
        </is>
      </c>
      <c r="B98" s="35" t="inlineStr">
        <is>
          <t>Cevaplanamaz / kapsam dışı</t>
        </is>
      </c>
      <c r="C98" s="35" t="inlineStr">
        <is>
          <t>Karpal tünel / sinir kaydırma dozu</t>
        </is>
      </c>
      <c r="D98" s="35" t="inlineStr">
        <is>
          <t>Karpal tünelde sinir kaydırma egzersizini günde kesin kaç tekrar yapmalıyım?</t>
        </is>
      </c>
      <c r="E98" s="35" t="inlineStr">
        <is>
          <t>Kılavuz sinir mobilizasyonu için çelişkili kanıt bildiriyor; evrensel kesin doz isteniyor.</t>
        </is>
      </c>
      <c r="F98" s="35" t="inlineStr">
        <is>
          <t>Korpus dışında</t>
        </is>
      </c>
      <c r="G98" s="35" t="inlineStr">
        <is>
          <t>Carpal Tunnel Syndrome CPG – Revision 2026</t>
        </is>
      </c>
      <c r="H98" s="35" t="inlineStr">
        <is>
          <t>2026 kılavuzu sinir mobilizasyonu için çelişkili kanıt bildirir ve evrensel bir kesin tekrar dozu önermez.</t>
        </is>
      </c>
      <c r="I98" s="35" t="inlineStr">
        <is>
          <t>• Kanıt çelişkili
• Evrensel tekrar dozu yok
• Kesin reçete kılavuzdan çıkarılamaz</t>
        </is>
      </c>
      <c r="J98" s="35" t="inlineStr">
        <is>
          <t>Carpal Tunnel Syndrome CPG 2026 ve 53 kaynaklık korpus</t>
        </is>
      </c>
      <c r="K98" s="35" t="inlineStr">
        <is>
          <t>Gold passage yok: kılavuz sinir kaydırma için herkese uygulanacak tek kesin günlük tekrar sayısı vermez.</t>
        </is>
      </c>
      <c r="L98" s="35" t="inlineStr">
        <is>
          <t>Neural Mobilization section; kesin evrensel doz yok</t>
        </is>
      </c>
      <c r="M98" s="35" t="inlineStr">
        <is>
          <t>Abstain</t>
        </is>
      </c>
      <c r="N98" s="35" t="inlineStr">
        <is>
          <t>https://doi.org/10.2519/jospt.2026.0301</t>
        </is>
      </c>
      <c r="O98" s="35" t="inlineStr">
        <is>
          <t>Uygulanamaz / belirlenmedi</t>
        </is>
      </c>
    </row>
    <row r="99" ht="68" customHeight="1">
      <c r="A99" s="36" t="inlineStr">
        <is>
          <t>FTR-098</t>
        </is>
      </c>
      <c r="B99" s="36" t="inlineStr">
        <is>
          <t>Gürültülü / adversarial</t>
        </is>
      </c>
      <c r="C99" s="36" t="inlineStr">
        <is>
          <t>Aşil tendinopatisi</t>
        </is>
      </c>
      <c r="D99" s="36" t="inlineStr">
        <is>
          <t>Aşil tendinopatisinde ağrı tamamen geçene kadar hiç egzersiz yapmamak gerekir, doğru mu?</t>
        </is>
      </c>
      <c r="E99" s="36" t="inlineStr">
        <is>
          <t>Orta bölüm Aşil tendinopatisi; soru yanlış bir tam-istirahat varsayımı içeriyor.</t>
        </is>
      </c>
      <c r="F99" s="36" t="inlineStr">
        <is>
          <t>Cevaplanabilir</t>
        </is>
      </c>
      <c r="G99" s="36" t="inlineStr">
        <is>
          <t>Achilles Tendinopathy CPG – Revision 2024</t>
        </is>
      </c>
      <c r="H99" s="36" t="inlineStr">
        <is>
          <t>Hayır. Kılavuz tam dinlenmenin gerekli olmadığını, aktivitelerin ağrı toleransı içinde sürdürülmesini ve tendon yükleme egzersizinin kullanılmasını önerir.</t>
        </is>
      </c>
      <c r="I99" s="36" t="inlineStr">
        <is>
          <t>• Yanlış öncül
• Tam dinlenme yok
• Ağrı toleransı içinde aktivite
• Tendon yükleme</t>
        </is>
      </c>
      <c r="J99" s="36" t="inlineStr">
        <is>
          <t>Achilles Tendinopathy CPG (2024)</t>
        </is>
      </c>
      <c r="K99" s="36" t="inlineStr">
        <is>
          <t>“Clinicians should advise that complete rest is not indicated for individuals with midportion Achilles tendinopathy and that they should continue with their activities within their pain tolerance.”</t>
        </is>
      </c>
      <c r="L99" s="36" t="inlineStr">
        <is>
          <t>PDF s.2 / CPG2, Summary of Recommendations – Education and Counseling</t>
        </is>
      </c>
      <c r="M99" s="36" t="inlineStr">
        <is>
          <t>Answer</t>
        </is>
      </c>
      <c r="N99" s="36" t="inlineStr">
        <is>
          <t>https://doi.org/10.2519/jospt.2024.0302</t>
        </is>
      </c>
      <c r="O99" s="36" t="inlineStr">
        <is>
          <t>Majör</t>
        </is>
      </c>
    </row>
    <row r="100" ht="68" customHeight="1">
      <c r="A100" s="35" t="inlineStr">
        <is>
          <t>FTR-099</t>
        </is>
      </c>
      <c r="B100" s="35" t="inlineStr">
        <is>
          <t>Gürültülü / adversarial</t>
        </is>
      </c>
      <c r="C100" s="35" t="inlineStr">
        <is>
          <t>Patellofemoral ağrı</t>
        </is>
      </c>
      <c r="D100" s="35" t="inlineStr">
        <is>
          <t>Diz önü ağrısında ultrason veya elektrik tedavisi egzersizin yerine kullanılabilir, doğru mu?</t>
        </is>
      </c>
      <c r="E100" s="35" t="inlineStr">
        <is>
          <t>Patellofemoral ağrı; soru egzersizi cihaz tedavileriyle değiştirme varsayımı içeriyor.</t>
        </is>
      </c>
      <c r="F100" s="35" t="inlineStr">
        <is>
          <t>Cevaplanabilir</t>
        </is>
      </c>
      <c r="G100" s="35" t="inlineStr">
        <is>
          <t>Patellofemoral Pain CPG, 2019</t>
        </is>
      </c>
      <c r="H100" s="35" t="inlineStr">
        <is>
          <t>Hayır. Kılavuz ultrason, elektrik stimülasyonu, terapötik lazer ve benzeri biyofiziksel ajanları PFP tedavisi için önermemektedir; egzersiz tedavisi temel bileşendir.</t>
        </is>
      </c>
      <c r="I100" s="35" t="inlineStr">
        <is>
          <t>• Yanlış öncül
• Biyofiziksel ajanlar önerilmez
• Egzersiz temel bileşendir</t>
        </is>
      </c>
      <c r="J100" s="35" t="inlineStr">
        <is>
          <t>Patellofemoral Pain CPG (2019)</t>
        </is>
      </c>
      <c r="K100" s="35" t="inlineStr">
        <is>
          <t>“Clinicians should not use biophysical agents, including ultrasound, cryotherapy, phonophoresis, iontophoresis, electrical stimulation, and therapeutic laser, for the treatment of patients with PFP.”</t>
        </is>
      </c>
      <c r="L100" s="35" t="inlineStr">
        <is>
          <t>PDF s.3 / CPG3, Interventions – Biophysical Agents</t>
        </is>
      </c>
      <c r="M100" s="35" t="inlineStr">
        <is>
          <t>Answer</t>
        </is>
      </c>
      <c r="N100" s="35" t="inlineStr">
        <is>
          <t>https://doi.org/10.2519/jospt.2019.0302</t>
        </is>
      </c>
      <c r="O100" s="35" t="inlineStr">
        <is>
          <t>Majör</t>
        </is>
      </c>
    </row>
    <row r="101" ht="68" customHeight="1">
      <c r="A101" s="36" t="inlineStr">
        <is>
          <t>FTR-100</t>
        </is>
      </c>
      <c r="B101" s="36" t="inlineStr">
        <is>
          <t>Gürültülü / adversarial</t>
        </is>
      </c>
      <c r="C101" s="36" t="inlineStr">
        <is>
          <t>Kalça/diz osteoartriti</t>
        </is>
      </c>
      <c r="D101" s="36" t="inlineStr">
        <is>
          <t>Kireçlenmede manuel terapi tek başına yeterlidir; egzersize gerek yoktur, doğru mu?</t>
        </is>
      </c>
      <c r="E101" s="36" t="inlineStr">
        <is>
          <t>Kalça veya diz OA; soru manuel terapinin egzersizin yerine geçebileceği yanlış varsayımını içeriyor.</t>
        </is>
      </c>
      <c r="F101" s="36" t="inlineStr">
        <is>
          <t>Cevaplanabilir</t>
        </is>
      </c>
      <c r="G101" s="36" t="inlineStr">
        <is>
          <t>NICE Osteoarthritis NG226, 2022</t>
        </is>
      </c>
      <c r="H101" s="36" t="inlineStr">
        <is>
          <t>Hayır. NICE manuel terapinin tek başına kullanılmasını desteklemez; kalça veya diz OA'da düşünülüyorsa terapötik egzersizle birlikte kullanılmalıdır.</t>
        </is>
      </c>
      <c r="I101" s="36" t="inlineStr">
        <is>
          <t>• Yanlış öncül
• Manuel terapi tek başına değil
• Egzersizle birlikte</t>
        </is>
      </c>
      <c r="J101" s="36" t="inlineStr">
        <is>
          <t>NICE NG226: Osteoarthritis in over 16s (2022)</t>
        </is>
      </c>
      <c r="K101" s="36" t="inlineStr">
        <is>
          <t>“Only consider manual therapy (such as manipulation, mobilisation or soft tissue techniques): • for people with hip or knee osteoarthritis and • alongside therapeutic exercise.”
“If discussing manual therapy, explain to people with osteoarthritis that there is not enough evidence to support its use alone for managing osteoarthritis.”</t>
        </is>
      </c>
      <c r="L101" s="36" t="inlineStr">
        <is>
          <t>PDF s.10, Recommendations 1.3.6–1.3.7</t>
        </is>
      </c>
      <c r="M101" s="36" t="inlineStr">
        <is>
          <t>Answer</t>
        </is>
      </c>
      <c r="N101" s="36" t="inlineStr">
        <is>
          <t>https://www.nice.org.uk/guidance/ng226</t>
        </is>
      </c>
      <c r="O101" s="36" t="inlineStr">
        <is>
          <t>Majör</t>
        </is>
      </c>
    </row>
  </sheetData>
  <autoFilter ref="A1:O101"/>
  <conditionalFormatting sqref="M2:M101">
    <cfRule type="expression" priority="1" dxfId="3">
      <formula>M2="Answer"</formula>
    </cfRule>
    <cfRule type="expression" priority="2" dxfId="2">
      <formula>M2="Clarify"</formula>
    </cfRule>
    <cfRule type="expression" priority="3" dxfId="1">
      <formula>M2="Abstain"</formula>
    </cfRule>
    <cfRule type="expression" priority="4" dxfId="0">
      <formula>M2="Escalate"</formula>
    </cfRule>
  </conditionalFormatting>
  <dataValidations count="4">
    <dataValidation sqref="B2:B101" showDropDown="0" showInputMessage="0" showErrorMessage="0" allowBlank="0" type="list">
      <formula1>"Doğrudan kılavuz / bilgi arama,Tedavi / doz / prosedür,Koşullu / istisnalı,Çok belgeli / çok adımlı,Tarih / sürüm duyarlı,Belirsiz / eksik bağlam,Cevaplanamaz / kapsam dışı,Gürültülü / adversarial"</formula1>
    </dataValidation>
    <dataValidation sqref="F2:F101" showDropDown="0" showInputMessage="0" showErrorMessage="0" allowBlank="0" type="list">
      <formula1>"Cevaplanabilir,Ek bağlam gerekli,Korpus dışında"</formula1>
    </dataValidation>
    <dataValidation sqref="M2:M101" showDropDown="0" showInputMessage="0" showErrorMessage="0" allowBlank="0" type="list">
      <formula1>"Answer,Clarify,Abstain,Escalate"</formula1>
    </dataValidation>
    <dataValidation sqref="O2:O101" showDropDown="0" showInputMessage="0" showErrorMessage="0" allowBlank="0" type="list">
      <formula1>"Kritik,Majör,Orta,Minör,Uygulanamaz / belirlenmedi"</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2026-10-26T12:38:40Z</dcterms:created>
  <dcterms:modified xmlns:dcterms="http://purl.org/dc/terms/" xmlns:xsi="http://www.w3.org/2001/XMLSchema-instance" xsi:type="dcterms:W3CDTF">2026-10-26T12:38:40Z</dcterms:modified>
</cp:coreProperties>
</file>