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xr:revisionPtr revIDLastSave="2" documentId="11_ECB73AB1127F5A950E0BBE4FBBD0480D3039ACCE" xr6:coauthVersionLast="47" xr6:coauthVersionMax="47" xr10:uidLastSave="{25F84BA8-A5F6-442C-B40F-B635214CEBC5}"/>
  <bookViews>
    <workbookView xWindow="0" yWindow="0" windowWidth="0" windowHeight="0" xr2:uid="{00000000-000D-0000-FFFF-FFFF00000000}"/>
  </bookViews>
  <sheets>
    <sheet name="Transcripties" sheetId="1" r:id="rId1"/>
    <sheet name="Samenvat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alcChain>
</file>

<file path=xl/sharedStrings.xml><?xml version="1.0" encoding="utf-8"?>
<sst xmlns="http://schemas.openxmlformats.org/spreadsheetml/2006/main" count="63" uniqueCount="62">
  <si>
    <t>TTS-transcripties - GAPA</t>
  </si>
  <si>
    <t>Bestanden</t>
  </si>
  <si>
    <t>Taal</t>
  </si>
  <si>
    <t>Nederlands (nl-BE)</t>
  </si>
  <si>
    <t>Bestand</t>
  </si>
  <si>
    <t>Duur (s)</t>
  </si>
  <si>
    <t>TTS-tekst</t>
  </si>
  <si>
    <t>GAPA/NL/AdHoc_Parkeervergunningen</t>
  </si>
  <si>
    <t>Er zijn momenteel technische storingen voor het aanvragen of wijzigen van een parkeervergunning. Als u problemen ondervindt bij uw aanvraag, stuur ons dan uw nummerplaat via mail naar mpa-parkeervergunning apenstaartje antwerpen punt be. Zo kunnen wij u via e-mail informeren van zodra de storing verholpen is en u terug een parkeervergunning kan aanvragen.</t>
  </si>
  <si>
    <t>GAPA/NL/Adhoc_Extra</t>
  </si>
  <si>
    <t>Beste klant, het informaticasysteem van Stad Antwerpen werd getroffen door een cyberaanval. Hierdoor werken sommige systemen minder of niet meer. Kijk op www.antwerpen.be, schuine streep, cyberaanval, voor een overzicht van de impact op de dienstverlening.</t>
  </si>
  <si>
    <t>GAPA/NL/Adhoc_Nummerplaat</t>
  </si>
  <si>
    <t>Gelieve uw nummerplaat of dossiernummer bij de hand te houden.</t>
  </si>
  <si>
    <t>GAPA/NL/Emergency_Emergency</t>
  </si>
  <si>
    <t>Wegens onvoorziene storingen kunnen wij momenteel uw oproep niet beantwoorden. Gelieve ons te verontschuldigen en op een later tijdstip terug te bellen.</t>
  </si>
  <si>
    <t>GAPA/NL/Menu_Choice_BEZWAAR</t>
  </si>
  <si>
    <t>Bezwaar indienen kan niet telefonisch. Wenst u bezwaar in te dienen, dan kan dit via ons online portaal www.antwerpen.be, schuine streep, parkeerportaal, of via post ter attentie van Mobiliteit en Parkeren Antwerpen, Grote Markt 1, 2000 Antwerpen. De nodige gegevens kan u ook terugvinden op uw kennisgeving of aanmaning. Wij wensen u een prettige dag verder.</t>
  </si>
  <si>
    <t>GAPA/NL/Menu_Choice_GAS</t>
  </si>
  <si>
    <t>Welkom bij de dienst Gas, Stilstaan en Parkeren. Vanaf 1 juni 2019 zijn wij telefonisch niet meer bereikbaar. Via www.antwerpen.be, onder de rubriek Met de auto, kan u onder Gasboetes een lijst terugvinden met de meest gestelde vragen. Indien u hier geen antwoord op uw vraag vindt, kan u een e-mail sturen naar gas-parkeren apenstaartje antwerpen punt be. Vermeld in elke e-mail steeds het dossiernummer, zodat de dienst u vlot kan verder helpen. Wij wensen u een prettige dag verder.</t>
  </si>
  <si>
    <t>GAPA/NL/Menu_Choice_NOCHOICE</t>
  </si>
  <si>
    <t>U hebt het einde van het keuzemenu bereikt. Indien u geen keuze hebt gemaakt, wordt de verbinding verbroken.</t>
  </si>
  <si>
    <t>GAPA/NL/Menu_Main - Copy</t>
  </si>
  <si>
    <t>Ontving u een gasboete? Druk 1. Wilt u bezwaar indienen voor een parkeerretributie of een parkeervergunning? Druk 2. Heeft u een informatieve vraag over een parkeervergunning voor bewoners? Druk 3.</t>
  </si>
  <si>
    <t>GAPA/NL/Menu_Main</t>
  </si>
  <si>
    <t>Ontving u een gasboete? Druk 1. Wilt u bezwaar indienen voor een parkeerretributie of een parkeervergunning? Druk 2. Heeft u een informatieve vraag over een parkeervergunning voor bewoners of een andere infovraag rond parkeren? Druk 3.</t>
  </si>
  <si>
    <t>GAPA/NL/Menu_Main_4options</t>
  </si>
  <si>
    <t>Ontving u een gasboete? Druk 1. Wilt u bezwaar indienen voor een parkeerretributie of een parkeervergunning? Druk 2. Heeft u een informatieve vraag over een parkeervergunning voor bewoners? Druk 3. Heeft u een vraag over de lage-emissiezone? Druk 4.</t>
  </si>
  <si>
    <t>GAPA/NL/Menu_Main_5options</t>
  </si>
  <si>
    <t>Ontving u een gasboete? Druk 1. Wilt u bezwaar indienen voor een parkeerretributie of een parkeervergunning? Druk 2. Heeft u een informatieve vraag over een parkeervergunning voor bewoners? Druk 3. Heeft u een vraag over de lage-emissiezone? Druk 4. Heeft u een vraag over een tijdelijk parkeerverbod of over een tijdelijke inname van het voet- of fietspad? Druk 5.</t>
  </si>
  <si>
    <t>GAPA/NL/Menu_Main_old</t>
  </si>
  <si>
    <t>Ontving u een gasboete? Druk 1. Wilt u bezwaar indienen voor een parkeerretributie of een parkeervergunning? Druk 2. Heeft u een informatieve vraag over een parkeervergunning voor bewoners of een andere infovraag rond parkeren? Druk 3. Heeft u een vraag over de lage-emissiezone? Druk 4. Heeft u een vraag over een tijdelijk parkeerverbod of over een tijdelijke inname van het voet- of fietspad? Druk 5.</t>
  </si>
  <si>
    <t>GAPA/NL/Menu_NoMoreTries</t>
  </si>
  <si>
    <t>U wordt zo dadelijk doorverbonden.</t>
  </si>
  <si>
    <t>GAPA/NL/Menu_Transfer</t>
  </si>
  <si>
    <t>Blijf aan de lijn. Een medewerker staat u zo dadelijk te woord.</t>
  </si>
  <si>
    <t>GAPA/NL/Menu_WrongChoice</t>
  </si>
  <si>
    <t>We hebben uw keuze niet herkend. Probeer opnieuw alstublieft.</t>
  </si>
  <si>
    <t>GAPA/NL/PreQueue_MaxQueueDisconnect</t>
  </si>
  <si>
    <t>Het is momenteel drukker dan gebruikelijk. Houd dus rekening met een langere wachttijd. Voor informatie, afspraken, attesten en meldingen kan u ook terecht op onze website www.antwerpen.be.</t>
  </si>
  <si>
    <t>GAPA/NL/PreQueue_NoStaffingDisconnect</t>
  </si>
  <si>
    <t>Momenteel is onze dienst wegens technische storingen tijdelijk telefonisch niet bereikbaar. Probeert u het later opnieuw. Onze excuses voor het ongemak.</t>
  </si>
  <si>
    <t>GAPA/NL/Queue_WaitSilence01</t>
  </si>
  <si>
    <t>[geen spraak - stiltefragment]</t>
  </si>
  <si>
    <t>GAPA/NL/Queue_Waitmessage01</t>
  </si>
  <si>
    <t>Al onze medewerkers zijn in gesprek. Een ogenblik geduld alstublieft. Wij helpen u zo snel mogelijk verder.</t>
  </si>
  <si>
    <t>GAPA/NL/Queue_Waitmessage02</t>
  </si>
  <si>
    <t>Goeiedag, momenteel lopen de wachttijden op, waarvoor onze excuses. Wij helpen u zo snel mogelijk verder. U kan ook op een later moment terugbellen of een mail sturen naar mobiliteitenparkeren apenstaartje antwerpen punt be. Op de website www.parkereninantwerpen.be vindt u ook alle informatie rond het parkeerbeleid terug.</t>
  </si>
  <si>
    <t>GAPA/NL/Scheduler_ClosedDisconnect</t>
  </si>
  <si>
    <t>Goeiedag, welkom bij Mobiliteit en Parkeren Antwerpen. Momenteel is onze dienst gesloten. Wij zijn telefonisch bereikbaar van maandag tot en met vrijdag. Op maandag, woensdag en vrijdag van 9 uur tot 13 uur, en op dinsdag en donderdag van 12 uur 30 tot 16 uur 30. U kan ondertussen een kijkje nemen op onze website www.parkereninantwerpen.be, waar u mogelijk al een antwoord op uw vraag vindt. Wij wensen u een prettige dag verder.</t>
  </si>
  <si>
    <t>GAPA/NL/Scheduler_EmergencyDisconnect</t>
  </si>
  <si>
    <t>GAPA/NL/Scheduler_ExceptionDisconnect</t>
  </si>
  <si>
    <t>Momenteel is deze dienst uitzonderlijk gesloten. Gelieve op een ander moment terug te bellen. Bedankt voor uw begrip.</t>
  </si>
  <si>
    <t>GAPA/NL/Scheduler_HolidayDisconnect</t>
  </si>
  <si>
    <t>Goeiedag, welkom bij Mobiliteit en Parkeren Antwerpen. Momenteel zijn we gesloten wegens een feest- of brugdag. Wij zijn telefonisch bereikbaar van maandag tot en met vrijdag. Op maandag, woensdag en vrijdag van 9 uur tot 13 uur, en op dinsdag en donderdag van 12 uur 30 tot 16 uur 30. U kan ondertussen een kijkje nemen op onze website www.parkereninantwerpen.be, waar u mogelijk al een antwoord op uw vraag vindt. Wij wensen u een prettige dag verder.</t>
  </si>
  <si>
    <t>GAPA/NL/Welcome</t>
  </si>
  <si>
    <t>Goeiedag, welkom bij Mobiliteit en Parkeren Antwerpen.</t>
  </si>
  <si>
    <t>Samenvatting</t>
  </si>
  <si>
    <t>Aantal bestanden</t>
  </si>
  <si>
    <t>Totale duur (s)</t>
  </si>
  <si>
    <t>Gemiddelde duur (s)</t>
  </si>
  <si>
    <t>Min. duur (s)</t>
  </si>
  <si>
    <t>Max. duur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</si>
</sst>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2">
    <border>
      <left/>
      <right/>
      <top/>
      <bottom/>
      <diagonal/>
    </border>
    <border>
      <left/>
      <right/>
      <top/>
      <bottom style="thin">
        <color rgb="FFD9E2F3"/>
      </bottom>
      <diagonal/>
    </border>
  </borders>
  <cellStyleXfs count="1">
    <xf numFmtId="0" fontId="0" fillId="0" borderId="0"/>
  </cellStyleXfs>
  <cellXfs count="13">
    <xf numFmtId="0" fontId="0" fillId="0" borderId="0" xfId="0"/>
    <xf numFmtId="0" fontId="0" fillId="0" borderId="1" xfId="0" applyBorder="1" applyAlignment="1">
      <alignment vertical="top" wrapText="1"/>
    </xf>
    <xf numFmtId="0" fontId="2" fillId="0" borderId="1" xfId="0" applyFont="1" applyBorder="1" applyAlignment="1">
      <alignment vertical="top" wrapText="1"/>
    </xf>
    <xf numFmtId="0" fontId="3" fillId="3"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xf numFmtId="0" fontId="2" fillId="0" borderId="0" xfId="0" applyFont="1"/>
    <xf numFmtId="1" fontId="0" fillId="0" borderId="0" xfId="0" applyNumberFormat="1"/>
    <xf numFmtId="164" fontId="0" fillId="0" borderId="0" xfId="0" applyNumberFormat="1"/>
    <xf numFmtId="0" fontId="1" fillId="2"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xf numFmtId="0" fontId="0" fillId="0" borderId="0" xfId="0" applyAlignme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S_Transcripties_GAPA" displayName="TTS_Transcripties_GAPA" ref="A5:C30">
  <autoFilter ref="A5:C30" xr:uid="{00000000-0009-0000-0100-000001000000}"/>
  <tableColumns count="3">
    <tableColumn id="1" xr3:uid="{00000000-0010-0000-0000-000001000000}" name="Bestand"/>
    <tableColumn id="2" xr3:uid="{00000000-0010-0000-0000-000002000000}" name="Duur (s)"/>
    <tableColumn id="3" xr3:uid="{00000000-0010-0000-0000-000003000000}" name="TTS-tek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tabSelected="1" workbookViewId="0">
      <pane ySplit="5" topLeftCell="A6" activePane="bottomLeft" state="frozen"/>
      <selection pane="bottomLeft"/>
    </sheetView>
  </sheetViews>
  <sheetFormatPr defaultRowHeight="15"/>
  <cols>
    <col min="1" max="1" width="44" customWidth="1"/>
    <col min="2" max="2" width="11" customWidth="1"/>
    <col min="3" max="3" width="125" customWidth="1"/>
  </cols>
  <sheetData>
    <row r="1" spans="1:3" ht="24" customHeight="1">
      <c r="A1" s="9" t="s">
        <v>0</v>
      </c>
      <c r="B1" s="10"/>
      <c r="C1" s="10"/>
    </row>
    <row r="2" spans="1:3">
      <c r="A2" s="2" t="s">
        <v>1</v>
      </c>
      <c r="B2" s="1">
        <v>25</v>
      </c>
      <c r="C2" s="1"/>
    </row>
    <row r="3" spans="1:3">
      <c r="A3" s="2" t="s">
        <v>2</v>
      </c>
      <c r="B3" s="1" t="s">
        <v>3</v>
      </c>
      <c r="C3" s="1"/>
    </row>
    <row r="5" spans="1:3" ht="21.95" customHeight="1">
      <c r="A5" s="3" t="s">
        <v>4</v>
      </c>
      <c r="B5" s="3" t="s">
        <v>5</v>
      </c>
      <c r="C5" s="3" t="s">
        <v>6</v>
      </c>
    </row>
    <row r="6" spans="1:3" ht="72" customHeight="1">
      <c r="A6" s="4" t="s">
        <v>7</v>
      </c>
      <c r="B6" s="5">
        <v>27.9</v>
      </c>
      <c r="C6" s="4" t="s">
        <v>8</v>
      </c>
    </row>
    <row r="7" spans="1:3" ht="72" customHeight="1">
      <c r="A7" s="4" t="s">
        <v>9</v>
      </c>
      <c r="B7" s="5">
        <v>20</v>
      </c>
      <c r="C7" s="4" t="s">
        <v>10</v>
      </c>
    </row>
    <row r="8" spans="1:3" ht="72" customHeight="1">
      <c r="A8" s="4" t="s">
        <v>11</v>
      </c>
      <c r="B8" s="5">
        <v>4.0999999999999996</v>
      </c>
      <c r="C8" s="4" t="s">
        <v>12</v>
      </c>
    </row>
    <row r="9" spans="1:3" ht="72" customHeight="1">
      <c r="A9" s="4" t="s">
        <v>13</v>
      </c>
      <c r="B9" s="5">
        <v>7.4</v>
      </c>
      <c r="C9" s="4" t="s">
        <v>14</v>
      </c>
    </row>
    <row r="10" spans="1:3" ht="72" customHeight="1">
      <c r="A10" s="4" t="s">
        <v>15</v>
      </c>
      <c r="B10" s="5">
        <v>32.4</v>
      </c>
      <c r="C10" s="4" t="s">
        <v>16</v>
      </c>
    </row>
    <row r="11" spans="1:3" ht="72" customHeight="1">
      <c r="A11" s="4" t="s">
        <v>17</v>
      </c>
      <c r="B11" s="5">
        <v>37.799999999999997</v>
      </c>
      <c r="C11" s="4" t="s">
        <v>18</v>
      </c>
    </row>
    <row r="12" spans="1:3" ht="72" customHeight="1">
      <c r="A12" s="4" t="s">
        <v>19</v>
      </c>
      <c r="B12" s="5">
        <v>7.2</v>
      </c>
      <c r="C12" s="4" t="s">
        <v>20</v>
      </c>
    </row>
    <row r="13" spans="1:3" ht="72" customHeight="1">
      <c r="A13" s="4" t="s">
        <v>21</v>
      </c>
      <c r="B13" s="5">
        <v>14.6</v>
      </c>
      <c r="C13" s="4" t="s">
        <v>22</v>
      </c>
    </row>
    <row r="14" spans="1:3" ht="72" customHeight="1">
      <c r="A14" s="4" t="s">
        <v>23</v>
      </c>
      <c r="B14" s="5">
        <v>17.5</v>
      </c>
      <c r="C14" s="4" t="s">
        <v>24</v>
      </c>
    </row>
    <row r="15" spans="1:3" ht="72" customHeight="1">
      <c r="A15" s="4" t="s">
        <v>25</v>
      </c>
      <c r="B15" s="5">
        <v>19.399999999999999</v>
      </c>
      <c r="C15" s="4" t="s">
        <v>26</v>
      </c>
    </row>
    <row r="16" spans="1:3" ht="72" customHeight="1">
      <c r="A16" s="4" t="s">
        <v>27</v>
      </c>
      <c r="B16" s="5">
        <v>27.2</v>
      </c>
      <c r="C16" s="4" t="s">
        <v>28</v>
      </c>
    </row>
    <row r="17" spans="1:3" ht="72" customHeight="1">
      <c r="A17" s="4" t="s">
        <v>29</v>
      </c>
      <c r="B17" s="5">
        <v>30.1</v>
      </c>
      <c r="C17" s="4" t="s">
        <v>30</v>
      </c>
    </row>
    <row r="18" spans="1:3" ht="72" customHeight="1">
      <c r="A18" s="4" t="s">
        <v>31</v>
      </c>
      <c r="B18" s="5">
        <v>2</v>
      </c>
      <c r="C18" s="4" t="s">
        <v>32</v>
      </c>
    </row>
    <row r="19" spans="1:3" ht="72" customHeight="1">
      <c r="A19" s="4" t="s">
        <v>33</v>
      </c>
      <c r="B19" s="5">
        <v>4.5</v>
      </c>
      <c r="C19" s="4" t="s">
        <v>34</v>
      </c>
    </row>
    <row r="20" spans="1:3" ht="72" customHeight="1">
      <c r="A20" s="4" t="s">
        <v>35</v>
      </c>
      <c r="B20" s="5">
        <v>3.1</v>
      </c>
      <c r="C20" s="4" t="s">
        <v>36</v>
      </c>
    </row>
    <row r="21" spans="1:3" ht="72" customHeight="1">
      <c r="A21" s="4" t="s">
        <v>37</v>
      </c>
      <c r="B21" s="5">
        <v>14</v>
      </c>
      <c r="C21" s="4" t="s">
        <v>38</v>
      </c>
    </row>
    <row r="22" spans="1:3" ht="72" customHeight="1">
      <c r="A22" s="4" t="s">
        <v>39</v>
      </c>
      <c r="B22" s="5">
        <v>11</v>
      </c>
      <c r="C22" s="4" t="s">
        <v>40</v>
      </c>
    </row>
    <row r="23" spans="1:3" ht="72" customHeight="1">
      <c r="A23" s="4" t="s">
        <v>41</v>
      </c>
      <c r="B23" s="5">
        <v>5</v>
      </c>
      <c r="C23" s="4" t="s">
        <v>42</v>
      </c>
    </row>
    <row r="24" spans="1:3" ht="72" customHeight="1">
      <c r="A24" s="4" t="s">
        <v>43</v>
      </c>
      <c r="B24" s="5">
        <v>31</v>
      </c>
      <c r="C24" s="4" t="s">
        <v>44</v>
      </c>
    </row>
    <row r="25" spans="1:3" ht="72" customHeight="1">
      <c r="A25" s="4" t="s">
        <v>45</v>
      </c>
      <c r="B25" s="5">
        <v>22.7</v>
      </c>
      <c r="C25" s="4" t="s">
        <v>46</v>
      </c>
    </row>
    <row r="26" spans="1:3" ht="72" customHeight="1">
      <c r="A26" s="4" t="s">
        <v>47</v>
      </c>
      <c r="B26" s="5">
        <v>30.8</v>
      </c>
      <c r="C26" s="4" t="s">
        <v>48</v>
      </c>
    </row>
    <row r="27" spans="1:3" ht="72" customHeight="1">
      <c r="A27" s="4" t="s">
        <v>49</v>
      </c>
      <c r="B27" s="5">
        <v>11</v>
      </c>
      <c r="C27" s="4" t="s">
        <v>40</v>
      </c>
    </row>
    <row r="28" spans="1:3" ht="72" customHeight="1">
      <c r="A28" s="4" t="s">
        <v>50</v>
      </c>
      <c r="B28" s="5">
        <v>6.4</v>
      </c>
      <c r="C28" s="4" t="s">
        <v>51</v>
      </c>
    </row>
    <row r="29" spans="1:3" ht="72" customHeight="1">
      <c r="A29" s="4" t="s">
        <v>52</v>
      </c>
      <c r="B29" s="5">
        <v>32.200000000000003</v>
      </c>
      <c r="C29" s="4" t="s">
        <v>53</v>
      </c>
    </row>
    <row r="30" spans="1:3" ht="72" customHeight="1">
      <c r="A30" s="4" t="s">
        <v>54</v>
      </c>
      <c r="B30" s="5">
        <v>3.5</v>
      </c>
      <c r="C30" s="4" t="s">
        <v>55</v>
      </c>
    </row>
  </sheetData>
  <mergeCells count="1">
    <mergeCell ref="A1:C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heetViews>
  <sheetFormatPr defaultRowHeight="15"/>
  <cols>
    <col min="1" max="1" width="24" customWidth="1"/>
    <col min="2" max="2" width="18" customWidth="1"/>
  </cols>
  <sheetData>
    <row r="1" spans="1:2">
      <c r="A1" s="11" t="s">
        <v>56</v>
      </c>
      <c r="B1" s="12"/>
    </row>
    <row r="3" spans="1:2">
      <c r="A3" s="6" t="s">
        <v>57</v>
      </c>
      <c r="B3" s="7">
        <v>25</v>
      </c>
    </row>
    <row r="4" spans="1:2">
      <c r="A4" s="6" t="s">
        <v>58</v>
      </c>
      <c r="B4" s="8">
        <f>SUM(Transcripties!B6:B30)</f>
        <v>422.7999999999999</v>
      </c>
    </row>
    <row r="5" spans="1:2">
      <c r="A5" s="6" t="s">
        <v>59</v>
      </c>
      <c r="B5" s="8">
        <f>AVERAGE(Transcripties!B6:B30)</f>
        <v>16.911999999999995</v>
      </c>
    </row>
    <row r="6" spans="1:2">
      <c r="A6" s="6" t="s">
        <v>60</v>
      </c>
      <c r="B6" s="8">
        <f>MIN(Transcripties!B6:B30)</f>
        <v>2</v>
      </c>
    </row>
    <row r="7" spans="1:2">
      <c r="A7" s="6" t="s">
        <v>61</v>
      </c>
      <c r="B7" s="8">
        <f>MAX(Transcripties!B6:B30)</f>
        <v>37.799999999999997</v>
      </c>
    </row>
  </sheetData>
  <mergeCells count="1">
    <mergeCell ref="A1:B1"/>
  </mergeCells>
  <pageMargins left="0.75" right="0.75" top="1" bottom="1" header="0.5" footer="0.5"/>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MERTENS Mattias (N-Allo)</dc:creator>
  <cp:keywords/>
  <dc:description/>
  <cp:lastModifiedBy>MERTENS Mattias (N-Allo)</cp:lastModifiedBy>
  <cp:revision/>
  <dcterms:created xsi:type="dcterms:W3CDTF">2026-07-17T12:23:55Z</dcterms:created>
  <dcterms:modified xsi:type="dcterms:W3CDTF">2026-07-17T12:58:28Z</dcterms:modified>
  <cp:category/>
  <cp:contentStatus/>
</cp:coreProperties>
</file>