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xr:revisionPtr revIDLastSave="1" documentId="11_FA4FFE1FD7797C950E0BBE108BD6738901BA1B9B" xr6:coauthVersionLast="47" xr6:coauthVersionMax="47" xr10:uidLastSave="{ADE3AECC-C326-47FF-9A1E-B3EADD8896A6}"/>
  <bookViews>
    <workbookView xWindow="0" yWindow="0" windowWidth="0" windowHeight="0" xr2:uid="{00000000-000D-0000-FFFF-FFFF00000000}"/>
  </bookViews>
  <sheets>
    <sheet name="Transcripties" sheetId="1" r:id="rId1"/>
    <sheet name="Samenvatting"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 l="1"/>
  <c r="B6" i="2"/>
  <c r="B5" i="2"/>
  <c r="B4" i="2"/>
</calcChain>
</file>

<file path=xl/sharedStrings.xml><?xml version="1.0" encoding="utf-8"?>
<sst xmlns="http://schemas.openxmlformats.org/spreadsheetml/2006/main" count="361" uniqueCount="268">
  <si>
    <t>TTS-transcripties - SCC</t>
  </si>
  <si>
    <t>Bestanden</t>
  </si>
  <si>
    <t>Taal</t>
  </si>
  <si>
    <t>Nederlands (nl-BE)</t>
  </si>
  <si>
    <t>Bestand</t>
  </si>
  <si>
    <t>Duur (s)</t>
  </si>
  <si>
    <t>TTS-tekst</t>
  </si>
  <si>
    <t>AFSPRAKENLIJN/NL/Emergency_Emergency</t>
  </si>
  <si>
    <t>Het is op dit moment erg druk. Hou rekening met een langere wachttijd of bel op een ander moment terug.</t>
  </si>
  <si>
    <t>AFSPRAKENLIJN/NL/Emergency_Exception</t>
  </si>
  <si>
    <t>[onduidelijke opname - vermoedelijk test- of labelfragment]</t>
  </si>
  <si>
    <t>AFSPRAKENLIJN/NL/Menu_OfferSurvey</t>
  </si>
  <si>
    <t>U wordt zo dadelijk doorverbonden met een van onze medewerkers. Mogen wij u na het gesprek terugbellen op het nummer waar u ons nu mee belt, voor een kort tevredenheidsonderzoek over dit telefoongesprek? Kies dan 1 en blijf aan het toestel. Wilt u liever niet op dit nummer teruggebeld worden voor een kort tevredenheidsonderzoek? Kies dan 2 en blijf aan het toestel.</t>
  </si>
  <si>
    <t>AFSPRAKENLIJN/NL/PreQueue_MaxQueueDisconnect</t>
  </si>
  <si>
    <t>Het is momenteel drukker dan gebruikelijk. Houd dus rekening met een langere wachttijd. Voor informatie, afspraken, attesten en meldingen kan u ook terecht op onze website www.antwerpen.be.</t>
  </si>
  <si>
    <t>AFSPRAKENLIJN/NL/PreQueue_NoStaffingDisconnect</t>
  </si>
  <si>
    <t>Wegens onvoorziene storingen kunnen wij momenteel uw oproep niet beantwoorden. Gelieve ons te verontschuldigen en op een later tijdstip terug te bellen.</t>
  </si>
  <si>
    <t>AFSPRAKENLIJN/NL/Queue_WaitMessage01</t>
  </si>
  <si>
    <t>Al onze medewerkers zijn in gesprek. Er is nog één wachtende voor u. Een ogenblik geduld alstublieft. Wij helpen u zo snel mogelijk verder.</t>
  </si>
  <si>
    <t>AFSPRAKENLIJN/NL/Queue_WaitMessage02</t>
  </si>
  <si>
    <t>Al onze medewerkers zijn in gesprek. Belt u om een afspraak te maken? Dat kan u ook heel eenvoudig zelf via de knop Afspraak maken op www.antwerpen.be. Wilt u een document aanvragen? Dat kan u ook zelf via de knop Digitaal aanvragen. Wilt u toch een medewerker spreken? Blijf dan aan het toestel en zorg alvast dat u uw identiteitskaart bij de hand heeft. Een ogenblik geduld alstublieft. We helpen u zo snel mogelijk verder.</t>
  </si>
  <si>
    <t>AFSPRAKENLIJN/NL/Scheduler_ClosedDisconnect</t>
  </si>
  <si>
    <t>Momenteel is deze dienst gesloten. De snelste manier om een afspraak te maken of een aanvraag te doen is via onze website www.antwerpen.be. Wilt u toch een medewerker spreken? U kan ons elke werkdag contacteren tussen 9 en 5.</t>
  </si>
  <si>
    <t>AFSPRAKENLIJN/NL/Scheduler_ExceptionDisconnect</t>
  </si>
  <si>
    <t>Momenteel is deze dienst uitzonderlijk gesloten. Gelieve op een ander moment terug te bellen. Bedankt voor uw begrip.</t>
  </si>
  <si>
    <t>AFSPRAKENLIJN/NL/Scheduler_HolidayDisconnect</t>
  </si>
  <si>
    <t>Vandaag is deze dienst gesloten wegens een feestdag. De snelste manier om een afspraak te maken of een aanvraag te doen is via onze website www.antwerpen.be. Wilt u toch een medewerker spreken? U kan ons elke werkdag contacteren tussen 9 en 5.</t>
  </si>
  <si>
    <t>BIB/NL/Adhoc_Extra</t>
  </si>
  <si>
    <t>BIB/NL/Emergency_Emergency</t>
  </si>
  <si>
    <t>BIB/NL/Menu_OfferSurvey</t>
  </si>
  <si>
    <t>BIB/NL/PreQueue_MaxQueueDisconnect</t>
  </si>
  <si>
    <t>BIB/NL/PreQueue_NoStaffingDisconnect</t>
  </si>
  <si>
    <t>BIB/NL/Queue_WaitMessage01</t>
  </si>
  <si>
    <t>Al onze medewerkers zijn in gesprek. De snelste manier om een leentermijn te verlengen is via Mijn Bibliotheek op onze website www.antwerpen.be. Wilt u toch een medewerker spreken? Blijf dan aan het toestel en zorg alvast dat u uw A-kaart of lenerspas bij de hand heeft. Een ogenblik geduld alstublieft. Wij helpen u zo snel mogelijk verder.</t>
  </si>
  <si>
    <t>BIB/NL/Queue_WaitMessage02</t>
  </si>
  <si>
    <t>BIB/NL/Scheduler_ClosedDisconnect</t>
  </si>
  <si>
    <t>Momenteel is deze dienst gesloten. De snelste manier om uw leentermijn te verlengen is via Mijn Bibliotheek op onze website www.antwerpen.be. Wilt u toch een medewerker spreken? U kan ons elke werkdag contacteren tussen 9 en 5.</t>
  </si>
  <si>
    <t>BIB/NL/Scheduler_ExceptionDisconnect</t>
  </si>
  <si>
    <t>BIB/NL/Scheduler_HolidayDisconnect</t>
  </si>
  <si>
    <t>Vandaag is deze dienst gesloten wegens een feestdag. De snelste manier om uw leentermijn te verlengen is via Mijn Bibliotheek op onze website www.antwerpen.be. Wilt u toch een medewerker spreken? U kan ons elke werkdag contacteren tussen 9 en 5.</t>
  </si>
  <si>
    <t>CORONA/NL/Adhoc_Extra</t>
  </si>
  <si>
    <t>Er is vertraging op de levering van vaccins voor Pfizer en AstraZeneca. Vaccins die voorzien zijn voor de week van 7 juni, kunnen voorlopig niet ingepland worden. Houd de website www.vacovid.be in de gaten voor nieuws over nieuwe vrije sloten.</t>
  </si>
  <si>
    <t>CORONA/NL/PreQueue_ClosedDisconnect</t>
  </si>
  <si>
    <t>Welkom bij de lokale Corona-infolijn. Momenteel zijn we gesloten. Op de website www.antwerpen.be vindt u een antwoord op de meest gestelde vragen. Typ corona in de zoekbalk. Wilt u toch een medewerker spreken? U kan ons van maandag tot zaterdag contacteren tussen 9 en 5.</t>
  </si>
  <si>
    <t>CORONA/NL/PreQueue_MaxQueueDisconnect</t>
  </si>
  <si>
    <t>Al onze medewerkers zijn in gesprek. Door de grote drukte kunnen we u op dit moment niet te woord staan. Voor algemene vragen over coronavaccinatie kan je terecht op de website www.vakcovid.be. Wilt u toch een medewerker spreken? Probeer ons dan op een later moment terug te bellen.</t>
  </si>
  <si>
    <t>CORONA/NL/PreQueue_NoStaffingDisconnect</t>
  </si>
  <si>
    <t>CORONA/NL/Queue_WaitMessage01</t>
  </si>
  <si>
    <t>Al onze medewerkers zijn in gesprek. Er is nog één wachtende voor u. Een ogenblik geduld alstublieft. Wij helpen u zo snel mogelijk verder. Hou je rijksregisternummer of BIS-nummer bij de hand.</t>
  </si>
  <si>
    <t>CORONA/NL/Scheduler_ClosedDisconnect</t>
  </si>
  <si>
    <t>Welkom op de infolijn voor corona en huisartsenpraktijk 2060. Deze lijn is gesloten. Wilt u een afspraak maken bij huisartsenpraktijk 2060, bel dan naar het nummer nul drie, drie drie acht, dertien, vijfenveertig. Ik herhaal: nul drie, drie drie acht, dertien, vijfenveertig. Wilt u nog een covidvaccinatie? Het lokale vaccinatiecentrum is gesloten. Neem contact op met uw huisarts of contacteer een apotheek in de buurt die vaccinatie aanbiedt. Op www.apotheek.be vindt u meer informatie. Heeft u nog een andere vraag over vaccinatie of het vaccinatiecertificaat? Bel dan de COVID-hulplijn op het nummer nul zeven acht, achtenzeventig, achtenzeventig, vijftig, elke werkdag tussen 9 uur en 19 uur.</t>
  </si>
  <si>
    <t>CORONA/NL/Scheduler_ClosedDisconnect_JAN23</t>
  </si>
  <si>
    <t>CORONA/NL/Scheduler_ClosedDisconnect_old</t>
  </si>
  <si>
    <t>Welkom bij de lokale infolijn. Momenteel zijn we gesloten. Voor algemene vragen over coronavaccinatie kan je terecht op de website www.vakcovid.be. Wilt u toch een medewerker spreken? U kan ons van maandag tot vrijdag contacteren tussen 9 en 5.</t>
  </si>
  <si>
    <t>CORONA/NL/Scheduler_ClosedDisconnect_weekend</t>
  </si>
  <si>
    <t>Welkom bij de lokale Corona-infolijn. Momenteel zijn we gesloten. Op de website www.antwerpen.be vindt u een antwoord op de meest gestelde vragen. Typ corona in de zoekbalk. Wilt u toch een medewerker spreken? U kan ons elke dag contacteren tussen 9 en 5, en op zaterdag tussen 9 en 1.</t>
  </si>
  <si>
    <t>CORONA/NL/Scheduler_ExceptionContinue</t>
  </si>
  <si>
    <t>Extra boodschap is geactiveerd.</t>
  </si>
  <si>
    <t>CORONA/NL/Scheduler_ExceptionDisconnect</t>
  </si>
  <si>
    <t>CORONA/NL/Scheduler_HolidayDisconnect</t>
  </si>
  <si>
    <t>Deze dienst is gesloten wegens een feestdag.</t>
  </si>
  <si>
    <t>CORONA/NL/Welcome_Welcome_NoLongerInUse</t>
  </si>
  <si>
    <t>Welkom bij de lokale infolijn voor vragen over corona, testen en het maken van een afspraak voor uw vaccinatie, en als inwoner van 2060 voor het boeken van een raadpleging bij een huisarts als u geen huisarts heeft. Ontving je een uitnodiging voor je boostervaccinatie? We plannen de afspraken met een aangepast boostervaccin vanaf 12 september. Via de link in je uitnodiging kan je zelf online een afspraak maken. Even geduld alstublieft. We verbinden u door met een medewerker. Hou rekening met een wachttijd. Hou je rijksregisternummer of BIS-nummer bij de hand.</t>
  </si>
  <si>
    <t>CORONA_2ND/NL/PreQueue_MaxQueueDisconnect</t>
  </si>
  <si>
    <t>Al onze medewerkers zijn in gesprek. Door de grote drukte kunnen we u op dit moment telefonisch niet te woord staan. Op de website www.antwerpen.be vindt u een antwoord op de meest gestelde vragen. Typ corona in de zoekbalk. Wilt u toch een medewerker spreken? Probeer ons dan op een later moment terug te bellen.</t>
  </si>
  <si>
    <t>CORONA_2ND/NL/PreQueue_NoStaffingDisconnect</t>
  </si>
  <si>
    <t>CORONA_2ND/NL/Queue_WaitMessage01</t>
  </si>
  <si>
    <t>CORONA_2ND/NL/Queue_WaitMessage02</t>
  </si>
  <si>
    <t>Al onze medewerkers zijn in gesprek. Een ogenblik geduld alstublieft. Wij helpen u zo snel mogelijk verder. Hou je rijksregisternummer of BIS-nummer bij de hand.</t>
  </si>
  <si>
    <t>CORONA_2ND/NL/Scheduler_ClosedDisconnect</t>
  </si>
  <si>
    <t>Welkom bij de lokale Corona-infolijn. Momenteel zijn we gesloten. Op de website www.antwerpen.be vindt u een antwoord op de meest gestelde vragen. Typ corona in de zoekbalk. Wilt u toch een medewerker spreken? U kan ons elke dag contacteren tussen 9 en 5.</t>
  </si>
  <si>
    <t>CORONA_2ND/NL/Scheduler_ExceptionContinue</t>
  </si>
  <si>
    <t>CORONA_2ND/NL/Scheduler_ExceptionDisconnect</t>
  </si>
  <si>
    <t>CORONA_2ND/NL/Scheduler_HolidayDisconnect</t>
  </si>
  <si>
    <t>CORONA_2ND/NL/Welcome_Welcome</t>
  </si>
  <si>
    <t>Welkom bij de lokale Corona-infolijn voor vragen over corona, het testdorp en het maken van een afspraak voor uw vaccinatie in de stad Antwerpen. Voor algemene vragen over vaccinatie belt u naar het gratis informatienummer zeventienhonderd van de Vlaamse overheid. Op de website www.antwerpen.be vindt u een antwoord op de meest gestelde vragen. Typ corona in de zoekbalk. Om onze dienstverlening te verbeteren, registreren we uw telefoonnummer. Even geduld alstublieft. We verbinden u door met een medewerker. Hou rekening met een wachttijd.</t>
  </si>
  <si>
    <t>Emergency SCC Toerisme/NL/emergency</t>
  </si>
  <si>
    <t>Emergency SCC_Afsprakenlijn/NL/Emergency</t>
  </si>
  <si>
    <t>Emergency SCC_Bib/NL/emergency</t>
  </si>
  <si>
    <t>Emergency SCC_Grabbel/NL/emergency</t>
  </si>
  <si>
    <t>Door onvoorziene omstandigheden kunnen wij momenteel uw oproep niet beantwoorden. Gelieve ons te verontschuldigen en op een later tijdstip terug te bellen.</t>
  </si>
  <si>
    <t>Emergency SCC_Grofvuil/NL/Emergency</t>
  </si>
  <si>
    <t>Emergency SCC_Info/NL/Emergency</t>
  </si>
  <si>
    <t>Emergency SCC_Info/NL/Emergency_Emergency</t>
  </si>
  <si>
    <t>Emergency SCC_Kinderopvang/NL/Emergency</t>
  </si>
  <si>
    <t>Emergency SCC_Kinderopvang/NL/Emergency_Original</t>
  </si>
  <si>
    <t>Emergency SCC_LVZ/NL/Emergency</t>
  </si>
  <si>
    <t>Het loket Migratie is telefonisch niet bereikbaar. Deze uitzonderlijke situatie duurt tot en met 31 augustus. Het is enorm druk. Daardoor duurt het behandelen van uw dossier langer dan normaal. Wilt u weten wat de wachttijd is van een dossier? Die info vindt u op www.antwerpen.be, schuine streep, migratie. Belt u voor een verblijfsdocument? Ook daarvoor gaat u naar www.antwerpen.be, schuine streep, migratie. Bedankt voor uw geduld en begrip.</t>
  </si>
  <si>
    <t>Emergency SCC_MainMenu/Emergency SCC_LVZ/NL/Emergency</t>
  </si>
  <si>
    <t>Emergency SCC_Sluikstort/NL/emergency</t>
  </si>
  <si>
    <t>Emergency SCC_Socialehulp/NL/emergency</t>
  </si>
  <si>
    <t>Exception SCC_INFO_MAINMENU/NL/SCC_INFO_MAINMENU_ExceptionPrompt</t>
  </si>
  <si>
    <t>[interne controleboodschap - de nooddienst-e-mail wordt geactiveerd]</t>
  </si>
  <si>
    <t>GRABBEL/NL/Menu_OfferSurvey</t>
  </si>
  <si>
    <t>GRABBEL/NL/PreQueue_MaxQueueDisconnect</t>
  </si>
  <si>
    <t>GRABBEL/NL/PreQueue_NoStaffingDisconnect</t>
  </si>
  <si>
    <t>GRABBEL/NL/Queue_WaitMessage01</t>
  </si>
  <si>
    <t>Al onze medewerkers zijn in gesprek. Een ogenblik geduld alstublieft. Wij helpen u zo snel mogelijk verder.</t>
  </si>
  <si>
    <t>GRABBEL/NL/Scheduler_ClosedDisconnect</t>
  </si>
  <si>
    <t>GRABBEL/NL/Scheduler_ExceptionDisconnect</t>
  </si>
  <si>
    <t>GRABBEL/NL/Scheduler_HolidayDisconnect</t>
  </si>
  <si>
    <t>Vandaag is deze dienst gesloten wegens een feestdag. U kan ons elke werkdag contacteren tussen 9 en 5.</t>
  </si>
  <si>
    <t>GRABBEL/NL/Scheduler_NotInUseDisconnect</t>
  </si>
  <si>
    <t>Dit nummer is niet in gebruik.</t>
  </si>
  <si>
    <t>GROFVUIL/NL/AdHoc_Extra</t>
  </si>
  <si>
    <t>De huisvuilophaling is verstoord door vakbondsacties. We vragen u om uw huisvuil niet buiten te zetten. Als uw huisvuil niet werd opgehaald, vragen we u om het terug binnen te nemen en bij de volgende ophaling opnieuw buiten te zetten. Heeft u een andere vraag, blijf dan aan het toestel. Hou rekening met een wachttijd.</t>
  </si>
  <si>
    <t>GROFVUIL/NL/AdHoc_Staking</t>
  </si>
  <si>
    <t>GROFVUIL/NL/Emergency_Emergency</t>
  </si>
  <si>
    <t>GROFVUIL/NL/Menu_OfferSurvey</t>
  </si>
  <si>
    <t>GROFVUIL/NL/PreQueue_MaxQueueDisconnect</t>
  </si>
  <si>
    <t>GROFVUIL/NL/PreQueue_NoStaffingDisconnect</t>
  </si>
  <si>
    <t>GROFVUIL/NL/Queue_WaitMessage01</t>
  </si>
  <si>
    <t>GROFVUIL/NL/Queue_WaitMessage02</t>
  </si>
  <si>
    <t>Al onze medewerkers zijn in gesprek. Belt u voor een grofvuilophaling? Blijf dan aan het toestel en zorg alvast dat u uw identiteitskaart bij de hand heeft. Belt u om sluikstort te melden? De snelste manier om dat te doen is via onze website www.antwerpen.be. Een ogenblik geduld alstublieft. Wij helpen u zo snel mogelijk verder.</t>
  </si>
  <si>
    <t>GROFVUIL/NL/Scheduler_ClosedDisconnect</t>
  </si>
  <si>
    <t>Momenteel is deze dienst gesloten. Belt u om sluikstort te melden? De snelste manier om dat te doen is via onze website www.antwerpen.be. Wilt u toch een medewerker spreken? U kan ons elke werkdag contacteren tussen 9 en 5.</t>
  </si>
  <si>
    <t>GROFVUIL/NL/Scheduler_ExceptionDisconnect</t>
  </si>
  <si>
    <t>GROFVUIL/NL/Scheduler_HolidayDisconnect</t>
  </si>
  <si>
    <t>Vandaag is deze dienst gesloten wegens een feestdag. Belt u om sluikstort te melden? De snelste manier om dat te doen is via onze website www.antwerpen.be. Wilt u toch een medewerker spreken? U kan ons elke werkdag contacteren tussen 9 en 5.</t>
  </si>
  <si>
    <t>HUISARTS/NL/Adhoc_Extra</t>
  </si>
  <si>
    <t>Beste klant, het informaticasysteem van Stad Antwerpen werd getroffen door een cyberaanval. Hierdoor werken sommige systemen minder of niet meer. Kijk op www.antwerpen.be, schuine streep, cyberaanval, voor een overzicht van de impact op de dienstverlening.</t>
  </si>
  <si>
    <t>HUISARTS/NL/Menu_OfferSurvey</t>
  </si>
  <si>
    <t>U wordt zo dadelijk doorverbonden. Mogen wij u na het gesprek terugbellen voor een kort tevredenheidsonderzoek? Kies dan 1 en blijf aan het toestel. Wilt u liever niet op dit nummer teruggebeld worden voor een kort tevredenheidsonderzoek? Kies dan 2 en blijf aan het toestel.</t>
  </si>
  <si>
    <t>HUISARTS/NL/PreQueue_MaxQueueDisconnect</t>
  </si>
  <si>
    <t>Door onvoorziene omstandigheden kunnen we uw oproep niet beantwoorden. Onze excuses hiervoor. Op www.antwerpen.be vindt u snel een antwoord op de meeste vragen en kan u zelf een afspraak maken, een document aanvragen of iets melden. Vindt u online geen antwoord op uw vraag, probeert u dan later nog eens.</t>
  </si>
  <si>
    <t>HUISARTS/NL/PreQueue_NoStaffingDisconnect</t>
  </si>
  <si>
    <t>HUISARTS/NL/Queue_WaitMessage01</t>
  </si>
  <si>
    <t>HUISARTS/NL/Scheduler_ClosedDisconnect</t>
  </si>
  <si>
    <t>Welkom bij de afsprakenlijn voor huisarts 2060. De lijn is nu gesloten. U kan ons contacteren elke werkdag van 9 tot 5.</t>
  </si>
  <si>
    <t>HUISARTS/NL/Scheduler_ExceptionDisconnect</t>
  </si>
  <si>
    <t>HUISARTS/NL/Scheduler_HolidayDisconnect</t>
  </si>
  <si>
    <t>HUISARTS/NL/Welcome_Welcome</t>
  </si>
  <si>
    <t>Welkom bij de afsprakenlijn voor huisarts 2060. U wordt zo dadelijk geholpen.</t>
  </si>
  <si>
    <t>INFO/NL/Emergency_Emergency</t>
  </si>
  <si>
    <t>INFO/NL/Menu_OfferSurvey</t>
  </si>
  <si>
    <t>INFO/NL/PreQueue_MaxQueueDisconnect</t>
  </si>
  <si>
    <t>INFO/NL/PreQueue_NoStaffingDisconnect</t>
  </si>
  <si>
    <t>INFO/NL/Queue_WaitMessage01</t>
  </si>
  <si>
    <t>INFO/NL/Queue_WaitMessage02</t>
  </si>
  <si>
    <t>INFO/NL/Scheduler_ClosedDisconnect</t>
  </si>
  <si>
    <t>Momenteel is deze dienst gesloten. U kan onze website bezoeken voor informatie: www.antwerpen.be. U kan ook mailen naar info apenstaartje stad punt antwerpen punt be. Wilt u toch een medewerker spreken? U kan ons elke werkdag contacteren tussen 9 en 5.</t>
  </si>
  <si>
    <t>INFO/NL/Scheduler_ExceptionDisconnect</t>
  </si>
  <si>
    <t>INFO/NL/Scheduler_HolidayDisconnect</t>
  </si>
  <si>
    <t>Vandaag is deze dienst gesloten wegens een feestdag. U kan onze website bezoeken voor informatie: www.antwerpen.be. U kan ook mailen naar info apenstaartje stad punt antwerpen punt be. Wilt u toch een medewerker spreken? U kan ons elke werkdag contacteren tussen 9 en 5.</t>
  </si>
  <si>
    <t>MAINMENU/NL/AdHoc_Extra</t>
  </si>
  <si>
    <t>De stad Antwerpen neemt heel wat maatregelen om de verspreiding van het coronavirus tegen te gaan. Op www.antwerpen.be vindt u een antwoord op de meest gestelde vragen. De stadsloketten zijn alleen open op afspraak. Een afspraak maakt u eenvoudig online via de knop Afspraak maken op onze website. Wilt u een document aanvragen, dan doet u dat via de knop Digitaal aanvragen. Vindt u op www.antwerpen.be geen antwoord op uw vraag? Blijf dan aan het toestel en hou rekening met de wachttijd.</t>
  </si>
  <si>
    <t>MAINMENU/NL/AdHoc_Staking</t>
  </si>
  <si>
    <t>Door vakbondsacties is de huisvuilophaling verstoord. We vragen u om uw huisvuil indien mogelijk niet buiten te zetten. Als uw huisvuil niet werd opgehaald, vragen we u om het binnen te nemen en bij de volgende ophaling opnieuw buiten te zetten. Heeft u een andere vraag, blijf dan aan het toestel. Hou rekening met de wachttijd.</t>
  </si>
  <si>
    <t>MAINMENU/NL/AdHoc_Verkiezingen</t>
  </si>
  <si>
    <t>U krijgt zo dadelijk ons keuzemenu te horen. Heeft u een vraag over de verkiezingen? U vindt alle informatie op onze website www.antwerpen.be. Heeft u op 13 mei nog geen oproepingsbrief ontvangen? Dan kan u een duplicaat aanvragen via het e-loket op de website of aan het zelfloket in uw stadsloket. Dat kan tijdens de gebruikelijke openingsuren en zonder afspraak. Vindt u op de website geen antwoord op uw vraag? Dan kan u ook mailen naar verkiezingen punt 2019 apenstaartje antwerpen punt be. Op zaterdag 25 en zondag 26 mei kan u voor een duplicaat uitzonderlijk terecht in de stadsloketten van Antwerpen, Deurne en Wilrijk, tussen 9 en 12 in de voormiddag.</t>
  </si>
  <si>
    <t>MAINMENU/NL/Emergency_Emergency</t>
  </si>
  <si>
    <t>MAINMENU/NL/Menu_InfoMenu</t>
  </si>
  <si>
    <t>Maak uw keuze uit de volgende zes opties. Wilt u een afspraak met een stadsloket maken of wijzigen, of een document aanvragen? Kies 1. Heeft u een vraag over migratie? Kies 2. Heeft u een vraag over huisvuil, grofvuil, sluikstort, recyclageparken, sorteerstraatjes of afvalstickers? Kies 3. Heeft u een vraag over de bibliotheken? Kies 4. Heeft u een vraag naar sociale hulp of kinderopvang? Kies 5. Heeft u een andere vraag? Kies 6.</t>
  </si>
  <si>
    <t>MAINMENU/NL/Menu_InfoMenuAdd0</t>
  </si>
  <si>
    <t>Maak uw keuze uit de volgende zes opties. Wilt u een afspraak met een stadsloket maken of wijzigen, of een document aanvragen? Kies 1. Heeft u een vraag voor het loket Vreemdelingenzaken? Kies 2. Heeft u een vraag over huisvuil, grofvuil, sluikstort, containerparken, sorteerstraatjes of afvalstickers? Kies 3. Heeft u een vraag over de bibliotheken? Kies 4. Heeft u een vraag naar sociale hulp of kinderopvang? Kies 5. Heeft u een andere vraag? Kies 6.</t>
  </si>
  <si>
    <t>MAINMENU/NL/Menu_InfoMenuWinter</t>
  </si>
  <si>
    <t>Maak uw keuze uit de volgende zes opties. Wilt u een afspraak met een stadsloket maken of wijzigen, een document of tijdelijk parkeerverbod aanvragen? Of bent u ouder dan 75 of heeft u een handicap, en wilt u een beroep doen op de stad Antwerpen om het voetpad voor uw deur sneeuw- en ijsvrij te maken? Kies 1. Heeft u een vraag over huisvuil, grofvuil, sluikstort, containerparken, sorteerstraatjes of afvalstickers? Kies 2. Heeft u een vraag over de bibliotheken? Kies 3. Heeft u een vraag over kinderopvang? Kies 4. Heeft u een vraag naar sociale hulp? Kies 5. Heeft u een andere vraag? Kies 6. Wilt u dit menu opnieuw horen? Blijf dan aan het toestel.</t>
  </si>
  <si>
    <t>MAINMENU/NL/Menu_InfoMenuWinterAdd0</t>
  </si>
  <si>
    <t>Maak uw keuze uit de volgende zeven opties. Om in te schrijven voor de kinder- en jongerenactiviteiten van de A-kaart, kies 0. Wilt u een afspraak met een stadsloket maken of wijzigen, een document of tijdelijk parkeerverbod aanvragen? Of bent u ouder dan 75 of heeft u een handicap, en wilt u een beroep doen op de stad Antwerpen om het voetpad voor uw deur sneeuw- en ijsvrij te maken? Kies 1. Heeft u een vraag over huisvuil, grofvuil, sluikstort, containerparken, sorteerstraatjes of afvalstickers? Kies 2. Heeft u een vraag over de bibliotheken? Kies 3. Heeft u een vraag over kinderopvang? Kies 4. Heeft u een vraag naar sociale hulp? Kies 5. Heeft u een andere vraag? Kies 6. Wilt u dit menu opnieuw horen? Blijf dan aan het toestel.</t>
  </si>
  <si>
    <t>MAINMENU/NL/Menu_NoMoreTriesTransfer</t>
  </si>
  <si>
    <t>U wordt zo dadelijk doorverbonden.</t>
  </si>
  <si>
    <t>MAINMENU/NL/Menu_WrongChoice</t>
  </si>
  <si>
    <t>We hebben uw keuze niet herkend. Probeer opnieuw alstublieft.</t>
  </si>
  <si>
    <t>MAINMENU/NL/Queue_WaitMessage01</t>
  </si>
  <si>
    <t>Al onze medewerkers zijn in gesprek. De snelste manier om in te schrijven voor de A-kaartactiviteiten is via onze website www.antwerpen.be. Wilt u toch een medewerker spreken? Blijf dan aan het toestel en zorg alvast dat u de code van de activiteit en de code van de A-kaart bij de hand heeft. Een ogenblik geduld alstublieft. We helpen u zo snel mogelijk verder.</t>
  </si>
  <si>
    <t>MAINMENU/NL/Queue_WaitMessage02</t>
  </si>
  <si>
    <t>Enkel de essentiële dienstverlening wordt nog gegarandeerd. Heeft u een niet-dringende vraag, raadpleeg dan onze website. Heeft u een dringende vraag, blijf dan aan het toestel en hou rekening met een langere wachttijd.</t>
  </si>
  <si>
    <t>MAINMENU/NL/Scheduler_ClosedDisconnect</t>
  </si>
  <si>
    <t>Welkom bij de stad Antwerpen. Op dit moment zijn we telefonisch niet bereikbaar. U vindt veel info op www.antwerpen.be. Daar kan u ook zelf een document aanvragen, een afspraak maken en een melding doen. Vindt u online geen antwoord op uw vraag? U kan ons telefonisch elke werkdag contacteren tussen 9 en 5, of mailen naar info apenstaartje antwerpen punt be. We wensen u nog een fijne dag.</t>
  </si>
  <si>
    <t>MAINMENU/NL/Scheduler_HolidayDisconnect</t>
  </si>
  <si>
    <t>Welkom bij de stad Antwerpen. Vandaag is een feestdag en zijn we telefonisch niet bereikbaar. U vindt veel info op www.antwerpen.be. Daar kan u ook zelf een document aanvragen, een afspraak maken en een melding doen. Vindt u online geen antwoord op uw vraag? U kan ons telefonisch elke werkdag contacteren tussen 9 en 5, of mailen naar info apenstaartje antwerpen punt be. We wensen u nog een fijne dag.</t>
  </si>
  <si>
    <t>MAINMENU/NL/Welcome</t>
  </si>
  <si>
    <t>Welkom bij het Stedelijk Contactcenter van de stad Antwerpen. Om onze dienstverlening te verbeteren, registreren we uw telefoonnummer en kan dit gesprek opgenomen worden.</t>
  </si>
  <si>
    <t>MIGRATIE/NL/AdHoc_Extra</t>
  </si>
  <si>
    <t>MIGRATIE/NL/Emergency_Emergency</t>
  </si>
  <si>
    <t>MIGRATIE/NL/PreQueue_MaxQueueDisconnect</t>
  </si>
  <si>
    <t>Door onvoorziene omstandigheden kunnen wij uw oproep nu niet beantwoorden. Gelieve ons te verontschuldigen en later terug te bellen.</t>
  </si>
  <si>
    <t>MIGRATIE/NL/PreQueue_NoStaffingDisconnect</t>
  </si>
  <si>
    <t>MIGRATIE/NL/Queue_WaitMessage01</t>
  </si>
  <si>
    <t>MIGRATIE/NL/Scheduler_ClosedDisconnect</t>
  </si>
  <si>
    <t>Welkom bij het loket Vreemdelingenzaken. Wij zijn gesloten. U kan ons bereiken elke werkdag van 9 tot 5. Veel informatie vindt u op de website www.antwerpen.be, schuine streep, vreemdelingenzaken. Thank you for calling the offices of the immigration services. Our offices are now closed. You can contact us by telephone from Monday to Friday from 9 am until 5 pm. Voor meer informatie, bezoek onze website www.antwerpen.be, schuine streep, vreemdelingenzaken.</t>
  </si>
  <si>
    <t>MIGRATIE/NL/Scheduler_ExceptionDisconnect</t>
  </si>
  <si>
    <t>MIGRATIE/NL/Welcome</t>
  </si>
  <si>
    <t>Welkom bij het loket Vreemdelingenzaken.</t>
  </si>
  <si>
    <t>MIGRATIE_2DELIJN/NL/AdHoc_Extra</t>
  </si>
  <si>
    <t>MIGRATIE_2DELIJN/NL/Emergency_Emergency</t>
  </si>
  <si>
    <t>MIGRATIE_2DELIJN/NL/PreQueue_MaxQueueDisconnect</t>
  </si>
  <si>
    <t>Welkom bij het loket Migratie van Stad Antwerpen. Door onvoorziene omstandigheden kunnen we uw oproep niet beantwoorden. Onze excuses hiervoor. Op www.antwerpen.be, schuine streep, migratie, vindt u snel een antwoord op de meeste vragen. Vindt u online geen antwoord op uw vraag, probeert u dan later nog eens.</t>
  </si>
  <si>
    <t>MIGRATIE_2DELIJN/NL/PreQueue_NoStaffingDisconnect</t>
  </si>
  <si>
    <t>MIGRATIE_2DELIJN/NL/Scheduler_ClosedDisconnect</t>
  </si>
  <si>
    <t>Welkom bij het loket Migratie van de stad Antwerpen. Deze lijn is voorzien voor professionele partners die een vraag hebben over hun cliënt. Onze medewerkers zijn bereikbaar op maandag van 9 tot 12 uur 30 en op donderdag van 13 uur tot 17 uur.</t>
  </si>
  <si>
    <t>MIGRATIE_2DELIJN/NL/Scheduler_ClosedDisconnect_</t>
  </si>
  <si>
    <t>Welkom bij het loket Migratie van Stad Antwerpen. Deze lijn is voorzien voor professionele partners die een vraag hebben over hun cliënt. Onze medewerkers zijn bereikbaar op maandag en vrijdag, telkens van 9 uur tot 12 uur 30, en op donderdag van 13 uur tot 17 uur.</t>
  </si>
  <si>
    <t>MIGRATIE_2DELIJN/NL/Scheduler_ExceptionDisconnect</t>
  </si>
  <si>
    <t>MIGRATIE_2DELIJN/NL/Scheduler_HolidayDisconnect</t>
  </si>
  <si>
    <t>MIGRATIE_2DELIJN/NL/Welcome_Welcome</t>
  </si>
  <si>
    <t>Welkom bij het loket Migratie van Stad Antwerpen.</t>
  </si>
  <si>
    <t>ONDERNEMERS/NL/PreQueue_NoStaffingDisconnect</t>
  </si>
  <si>
    <t>ONDERNEMERS/NL/Prequeue_MaxQueueDisconnect</t>
  </si>
  <si>
    <t>ONDERNEMERS/NL/Queue_Waitmessage01</t>
  </si>
  <si>
    <t>Welkom bij het bedrijvenloket van de stad Antwerpen. Al onze medewerkers zijn in gesprek. Een ogenblik geduld alstublieft. We helpen u zo snel mogelijk verder.</t>
  </si>
  <si>
    <t>ONDERNEMERS/NL/Queue_Waitmessage02</t>
  </si>
  <si>
    <t>ONDERNEMERS/NL/Scheduler_ClosedDisconnect</t>
  </si>
  <si>
    <t>Bent u ondernemer in Antwerpen en heeft u een vraag? Dit nummer is niet meer in gebruik. Voor een antwoord op uw vraag kan u terecht op www.ondernemeninantwerpen.be en www.antwerpen.be. Telefonisch kan u Stad Antwerpen bereiken op het nummer nul drie, tweeëntwintig, elf, driehonderddrieëndertig.</t>
  </si>
  <si>
    <t>ONDERNEMERS/NL/Scheduler_ClosedDisconnect_</t>
  </si>
  <si>
    <t>Welkom bij het bedrijvenloket van de stad Antwerpen. Momenteel is deze dienst gesloten. De meeste informatie vindt u terug op onze website www.ondernemeninantwerpen.be. U kan ook mailen naar bedrijvenloket apenstaartje stad punt antwerpen punt be. Wilt u toch een medewerker spreken? U kan ons elke werkdag contacteren tussen 9 en 12.</t>
  </si>
  <si>
    <t>ONDERNEMERS/NL/Scheduler_ExceptionDisconnect</t>
  </si>
  <si>
    <t>Welkom bij het bedrijvenloket van de stad Antwerpen. Momenteel is deze dienst uitzonderlijk gesloten. Gelieve op een ander moment terug te bellen. Bedankt voor uw begrip. De meeste informatie vindt u terug op onze website www.ondernemeninantwerpen.be.</t>
  </si>
  <si>
    <t>ONDERNEMERS/NL/Scheduler_HolidayDisconnect</t>
  </si>
  <si>
    <t>Welkom bij het bedrijvenloket van de stad Antwerpen. Vandaag is deze dienst gesloten wegens een feest- of brugdag. De meeste informatie vindt u terug op onze website www.ondernemeninantwerpen.be. U kan ook mailen naar bedrijvenloket apenstaartje stad punt antwerpen punt be. Wenst u toch een medewerker te spreken? U kan ons elke werkdag contacteren tussen 9 en 12.</t>
  </si>
  <si>
    <t>ONDERNEMERS/NL/Welcome</t>
  </si>
  <si>
    <t>Welkom bij het bedrijvenloket van de stad Antwerpen.</t>
  </si>
  <si>
    <t>SLUIKSTORT/NL/Adhoc_Extra</t>
  </si>
  <si>
    <t>SLUIKSTORT/NL/Menu_OfferSurvey</t>
  </si>
  <si>
    <t>SLUIKSTORT/NL/PreQueue_MaxQueueDisconnect</t>
  </si>
  <si>
    <t>SLUIKSTORT/NL/PreQueue_NoStaffingDisconnect</t>
  </si>
  <si>
    <t>SLUIKSTORT/NL/Queue_Waitmessage01</t>
  </si>
  <si>
    <t>Welkom bij de sluikstortlijn van de stad Antwerpen. Al onze medewerkers zijn in gesprek. De snelste manier om sluikstort te melden is via onze website www.antwerpen.be. Wilt u toch een medewerker spreken? Blijf dan aan het toestel. Een ogenblik geduld alstublieft. We helpen u zo snel mogelijk verder. Belt u liever op een minder druk moment? Contacteer ons dan tussen 3 en 5 in de namiddag, of op donderdag of vrijdag.</t>
  </si>
  <si>
    <t>SLUIKSTORT/NL/Queue_Waitmessage02</t>
  </si>
  <si>
    <t>[geen spraak - stiltefragment]</t>
  </si>
  <si>
    <t>SLUIKSTORT/NL/Scheduler_ClosedDisconnect</t>
  </si>
  <si>
    <t>Welkom bij de sluikstortlijn van de stad Antwerpen. Momenteel is deze dienst gesloten. U kan sluikstort ook melden via onze website www.antwerpen.be. Wilt u toch een medewerker spreken? U kan ons elke werkdag contacteren tussen 9 en 5.</t>
  </si>
  <si>
    <t>SLUIKSTORT/NL/Scheduler_ExceptionDisconnect</t>
  </si>
  <si>
    <t>SLUIKSTORT/NL/Scheduler_HolidayDisconnect</t>
  </si>
  <si>
    <t>Welkom bij de sluikstortlijn van de stad Antwerpen. Vandaag is deze dienst gesloten wegens een feestdag. U kan sluikstort ook melden via onze website www.antwerpen.be. Wilt u toch een medewerker spreken? U kan ons elke werkdag contacteren tussen 9 en 5.</t>
  </si>
  <si>
    <t>SOCIALEHULP/NL/Emergency_Emergency</t>
  </si>
  <si>
    <t>SOCIALEHULP/NL/Menu_OfferSurvey</t>
  </si>
  <si>
    <t>SOCIALEHULP/NL/PreQueue_MaxQueueDisconnect</t>
  </si>
  <si>
    <t>SOCIALEHULP/NL/PreQueue_NoStaffingDisconnect</t>
  </si>
  <si>
    <t>SOCIALEHULP/NL/Queue_WaitMessage01</t>
  </si>
  <si>
    <t>SOCIALEHULP/NL/Queue_WaitMessage02</t>
  </si>
  <si>
    <t>SOCIALEHULP/NL/Scheduler_ClosedDisconnect</t>
  </si>
  <si>
    <t>SOCIALEHULP/NL/Scheduler_ExceptionDisconnect</t>
  </si>
  <si>
    <t>SOCIALEHULP/NL/Scheduler_HolidayDisconnect</t>
  </si>
  <si>
    <t>TOERISME/NL/Adhoc_Extra</t>
  </si>
  <si>
    <t>TOERISME/NL/Menu_OfferSurvey</t>
  </si>
  <si>
    <t>TOERISME/NL/PreQueue_MaxQueueDisconnect</t>
  </si>
  <si>
    <t>Welkom bij Visit Antwerpen. Door onvoorziene omstandigheden kunnen we uw oproep niet beantwoorden. Onze excuses hiervoor. Op www.visitantwerpen.be vindt u snel een antwoord op de meeste vragen. Vindt u online geen antwoord op uw vraag, probeert u dan later nog eens. Thank you for calling Visit Antwerp. Due to unexpected circumstances, we cannot answer your call. Please excuse the inconvenience. Check our website www.visitantwerpen.be for more information, or try again later. Thank you.</t>
  </si>
  <si>
    <t>TOERISME/NL/PreQueue_NoStaffingDisconnect</t>
  </si>
  <si>
    <t>TOERISME/NL/Queue_Waitmessage01</t>
  </si>
  <si>
    <t>Welkom bij Visit Antwerpen. Onze medewerkers zijn in gesprek. Op www.visitantwerpen.be vindt u snel een antwoord op de meeste vragen. Een ogenblik geduld alstublieft. We helpen u zo snel mogelijk verder. Thank you for calling Visit Antwerp. All our lines are busy at the moment. Please hold and we will answer your call as soon as possible. Check our website www.visitantwerpen.be for more information. Dank u voor uw geduld.</t>
  </si>
  <si>
    <t>TOERISME/NL/Queue_Waitmessage02</t>
  </si>
  <si>
    <t>Er is nog één wachtende voor u. Een ogenblik geduld alstublieft. We helpen u zo snel mogelijk verder. You are next in line. Please hold and we will answer your call as soon as possible. Thank you for your patience.</t>
  </si>
  <si>
    <t>TOERISME/NL/Scheduler_ExceptionDisconnect</t>
  </si>
  <si>
    <t>TOERISME/NL/Scheduler_HolidayDisconnect</t>
  </si>
  <si>
    <t>Welkom bij Visit Antwerpen. Vandaag is een feestdag en zijn we gesloten. Op www.visitantwerpen.be vindt u snel een antwoord op de meeste vragen. Wilt u liever een medewerker spreken? U kan ons elke werkdag contacteren tussen 1 en 5. Thank you for calling Visit Antwerp. Our lines are currently closed due to the holidays. Please check our website www.visitantwerpen.be for more information. Would you prefer to speak to a member of our staff? You can contact us on weekdays between 1 and 5 pm. Thank you.</t>
  </si>
  <si>
    <t>TOERISME/NL/Welcome_Welcome</t>
  </si>
  <si>
    <t>Welkom bij Visit Antwerpen. Om onze dienstverlening te verbeteren, registreren we uw telefoonnummer en kan dit gesprek opgenomen worden. Thank you for calling Visit Antwerpen. To help us improve our services, we will register your phone number and this call may be recorded.</t>
  </si>
  <si>
    <t>TOERISME/VISIT/NL/NEW/Menu_OfferSurvey</t>
  </si>
  <si>
    <t>TOERISME/VISIT/NL/NEW/PreQueue_MaxQueueDisconnect</t>
  </si>
  <si>
    <t>TOERISME/VISIT/NL/NEW/PreQueue_NoStaffingDisconnect</t>
  </si>
  <si>
    <t>TOERISME/VISIT/NL/NEW/Queue_Waitmessage01</t>
  </si>
  <si>
    <t>TOERISME/VISIT/NL/NEW/Queue_Waitmessage02</t>
  </si>
  <si>
    <t>TOERISME/VISIT/NL/NEW/Scheduler_ClosedDisconnect</t>
  </si>
  <si>
    <t>Welkom bij Visit Antwerpen. Op dit moment zijn we gesloten. Op www.visitantwerpen.be vindt u snel een antwoord op de meeste vragen. Wilt u liever een medewerker spreken? U kan ons elke werkdag contacteren tussen 1 en 5. Thank you for calling Visit Antwerp. Our lines are currently closed. Please check our website www.visitantwerpen.be for more information. Would you prefer to speak to a member of our staff? You can contact us on weekdays between 1 and 5 pm. Thank you.</t>
  </si>
  <si>
    <t>TOERISME/VISIT/NL/NEW/Scheduler_ExceptionDisconnect</t>
  </si>
  <si>
    <t>TOERISME/VISIT/NL/NEW/Scheduler_HolidayDisconnect</t>
  </si>
  <si>
    <t>TOERISME/VISIT/NL/NEW/Welcome_Welcome</t>
  </si>
  <si>
    <t>TOERISME/VISIT/NL/PreQueue_MaxQueueDisconnect</t>
  </si>
  <si>
    <t>TOERISME/VISIT/NL/PreQueue_NoStaffingDisconnect</t>
  </si>
  <si>
    <t>TOERISME/VISIT/NL/Queue_Waitmessage02</t>
  </si>
  <si>
    <t>TOERISME/VISIT/NL/Scheduler_ExceptionDisconnect</t>
  </si>
  <si>
    <t>Samenvatting</t>
  </si>
  <si>
    <t>Aantal bestanden</t>
  </si>
  <si>
    <t>Totale duur (s)</t>
  </si>
  <si>
    <t>Gemiddelde duur (s)</t>
  </si>
  <si>
    <t>Min. duur (s)</t>
  </si>
  <si>
    <t>Max. duur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</si>
</sst>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font>
      <sz val="11"/>
      <color theme="1"/>
      <name val="Calibri"/>
      <family val="2"/>
      <scheme val="minor"/>
    </font>
    <font>
      <b/>
      <sz val="16"/>
      <color rgb="FFFFFFFF"/>
      <name val="Calibri"/>
    </font>
    <font>
      <b/>
      <sz val="11"/>
      <name val="Calibri"/>
    </font>
    <font>
      <b/>
      <sz val="11"/>
      <color rgb="FFFFFFFF"/>
      <name val="Calibri"/>
    </font>
  </fonts>
  <fills count="4">
    <fill>
      <patternFill patternType="none"/>
    </fill>
    <fill>
      <patternFill patternType="gray125"/>
    </fill>
    <fill>
      <patternFill patternType="solid">
        <fgColor rgb="FF1F4E78"/>
      </patternFill>
    </fill>
    <fill>
      <patternFill patternType="solid">
        <fgColor rgb="FF5B9BD5"/>
      </patternFill>
    </fill>
  </fills>
  <borders count="2">
    <border>
      <left/>
      <right/>
      <top/>
      <bottom/>
      <diagonal/>
    </border>
    <border>
      <left/>
      <right/>
      <top/>
      <bottom style="thin">
        <color rgb="FFD9E2F3"/>
      </bottom>
      <diagonal/>
    </border>
  </borders>
  <cellStyleXfs count="1">
    <xf numFmtId="0" fontId="0" fillId="0" borderId="0"/>
  </cellStyleXfs>
  <cellXfs count="13">
    <xf numFmtId="0" fontId="0" fillId="0" borderId="0" xfId="0"/>
    <xf numFmtId="0" fontId="0" fillId="0" borderId="1" xfId="0" applyBorder="1" applyAlignment="1">
      <alignment vertical="top" wrapText="1"/>
    </xf>
    <xf numFmtId="0" fontId="2" fillId="0" borderId="1" xfId="0" applyFont="1" applyBorder="1" applyAlignment="1">
      <alignment vertical="top" wrapText="1"/>
    </xf>
    <xf numFmtId="0" fontId="3" fillId="3" borderId="0" xfId="0" applyFont="1" applyFill="1" applyAlignment="1">
      <alignment horizontal="center" vertical="center"/>
    </xf>
    <xf numFmtId="0" fontId="0" fillId="0" borderId="0" xfId="0" applyAlignment="1">
      <alignment vertical="top" wrapText="1"/>
    </xf>
    <xf numFmtId="164" fontId="0" fillId="0" borderId="0" xfId="0" applyNumberFormat="1" applyAlignment="1">
      <alignment vertical="top" wrapText="1"/>
    </xf>
    <xf numFmtId="0" fontId="2" fillId="0" borderId="0" xfId="0" applyFont="1"/>
    <xf numFmtId="1" fontId="0" fillId="0" borderId="0" xfId="0" applyNumberFormat="1"/>
    <xf numFmtId="164" fontId="0" fillId="0" borderId="0" xfId="0" applyNumberFormat="1"/>
    <xf numFmtId="0" fontId="1" fillId="2" borderId="1" xfId="0" applyFont="1" applyFill="1" applyBorder="1" applyAlignment="1">
      <alignment vertical="top" wrapText="1"/>
    </xf>
    <xf numFmtId="0" fontId="0" fillId="0" borderId="1" xfId="0" applyBorder="1" applyAlignment="1">
      <alignment vertical="top" wrapText="1"/>
    </xf>
    <xf numFmtId="0" fontId="1" fillId="2" borderId="0" xfId="0" applyFont="1" applyFill="1" applyAlignment="1"/>
    <xf numFmtId="0" fontId="0" fillId="0" borderId="0" xfId="0" applyAlignment="1"/>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TS_Transcripties_SCC" displayName="TTS_Transcripties_SCC" ref="A5:C179">
  <autoFilter ref="A5:C179" xr:uid="{00000000-0009-0000-0100-000001000000}"/>
  <tableColumns count="3">
    <tableColumn id="1" xr3:uid="{00000000-0010-0000-0000-000001000000}" name="Bestand"/>
    <tableColumn id="2" xr3:uid="{00000000-0010-0000-0000-000002000000}" name="Duur (s)"/>
    <tableColumn id="3" xr3:uid="{00000000-0010-0000-0000-000003000000}" name="TTS-tek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9"/>
  <sheetViews>
    <sheetView showGridLines="0" tabSelected="1" workbookViewId="0">
      <pane ySplit="5" topLeftCell="A6" activePane="bottomLeft" state="frozen"/>
      <selection pane="bottomLeft"/>
    </sheetView>
  </sheetViews>
  <sheetFormatPr defaultRowHeight="15"/>
  <cols>
    <col min="1" max="1" width="62" customWidth="1"/>
    <col min="2" max="2" width="11" customWidth="1"/>
    <col min="3" max="3" width="125" customWidth="1"/>
  </cols>
  <sheetData>
    <row r="1" spans="1:3" ht="24" customHeight="1">
      <c r="A1" s="9" t="s">
        <v>0</v>
      </c>
      <c r="B1" s="10"/>
      <c r="C1" s="10"/>
    </row>
    <row r="2" spans="1:3">
      <c r="A2" s="2" t="s">
        <v>1</v>
      </c>
      <c r="B2" s="1">
        <v>174</v>
      </c>
      <c r="C2" s="1"/>
    </row>
    <row r="3" spans="1:3">
      <c r="A3" s="2" t="s">
        <v>2</v>
      </c>
      <c r="B3" s="1" t="s">
        <v>3</v>
      </c>
      <c r="C3" s="1"/>
    </row>
    <row r="5" spans="1:3" ht="21.95" customHeight="1">
      <c r="A5" s="3" t="s">
        <v>4</v>
      </c>
      <c r="B5" s="3" t="s">
        <v>5</v>
      </c>
      <c r="C5" s="3" t="s">
        <v>6</v>
      </c>
    </row>
    <row r="6" spans="1:3" ht="72" customHeight="1">
      <c r="A6" s="4" t="s">
        <v>7</v>
      </c>
      <c r="B6" s="5">
        <v>6.2</v>
      </c>
      <c r="C6" s="4" t="s">
        <v>8</v>
      </c>
    </row>
    <row r="7" spans="1:3" ht="72" customHeight="1">
      <c r="A7" s="4" t="s">
        <v>9</v>
      </c>
      <c r="B7" s="5">
        <v>3</v>
      </c>
      <c r="C7" s="4" t="s">
        <v>10</v>
      </c>
    </row>
    <row r="8" spans="1:3" ht="72" customHeight="1">
      <c r="A8" s="4" t="s">
        <v>11</v>
      </c>
      <c r="B8" s="5">
        <v>20.399999999999999</v>
      </c>
      <c r="C8" s="4" t="s">
        <v>12</v>
      </c>
    </row>
    <row r="9" spans="1:3" ht="72" customHeight="1">
      <c r="A9" s="4" t="s">
        <v>13</v>
      </c>
      <c r="B9" s="5">
        <v>14</v>
      </c>
      <c r="C9" s="4" t="s">
        <v>14</v>
      </c>
    </row>
    <row r="10" spans="1:3" ht="72" customHeight="1">
      <c r="A10" s="4" t="s">
        <v>15</v>
      </c>
      <c r="B10" s="5">
        <v>7.4</v>
      </c>
      <c r="C10" s="4" t="s">
        <v>16</v>
      </c>
    </row>
    <row r="11" spans="1:3" ht="72" customHeight="1">
      <c r="A11" s="4" t="s">
        <v>17</v>
      </c>
      <c r="B11" s="5">
        <v>31</v>
      </c>
      <c r="C11" s="4" t="s">
        <v>18</v>
      </c>
    </row>
    <row r="12" spans="1:3" ht="72" customHeight="1">
      <c r="A12" s="4" t="s">
        <v>19</v>
      </c>
      <c r="B12" s="5">
        <v>31.3</v>
      </c>
      <c r="C12" s="4" t="s">
        <v>20</v>
      </c>
    </row>
    <row r="13" spans="1:3" ht="72" customHeight="1">
      <c r="A13" s="4" t="s">
        <v>21</v>
      </c>
      <c r="B13" s="5">
        <v>15.7</v>
      </c>
      <c r="C13" s="4" t="s">
        <v>22</v>
      </c>
    </row>
    <row r="14" spans="1:3" ht="72" customHeight="1">
      <c r="A14" s="4" t="s">
        <v>23</v>
      </c>
      <c r="B14" s="5">
        <v>6.4</v>
      </c>
      <c r="C14" s="4" t="s">
        <v>24</v>
      </c>
    </row>
    <row r="15" spans="1:3" ht="72" customHeight="1">
      <c r="A15" s="4" t="s">
        <v>25</v>
      </c>
      <c r="B15" s="5">
        <v>16.8</v>
      </c>
      <c r="C15" s="4" t="s">
        <v>26</v>
      </c>
    </row>
    <row r="16" spans="1:3" ht="72" customHeight="1">
      <c r="A16" s="4" t="s">
        <v>27</v>
      </c>
      <c r="B16" s="5">
        <v>14</v>
      </c>
      <c r="C16" s="4" t="s">
        <v>14</v>
      </c>
    </row>
    <row r="17" spans="1:3" ht="72" customHeight="1">
      <c r="A17" s="4" t="s">
        <v>28</v>
      </c>
      <c r="B17" s="5">
        <v>7.4</v>
      </c>
      <c r="C17" s="4" t="s">
        <v>16</v>
      </c>
    </row>
    <row r="18" spans="1:3" ht="72" customHeight="1">
      <c r="A18" s="4" t="s">
        <v>29</v>
      </c>
      <c r="B18" s="5">
        <v>20.399999999999999</v>
      </c>
      <c r="C18" s="4" t="s">
        <v>12</v>
      </c>
    </row>
    <row r="19" spans="1:3" ht="72" customHeight="1">
      <c r="A19" s="4" t="s">
        <v>30</v>
      </c>
      <c r="B19" s="5">
        <v>14</v>
      </c>
      <c r="C19" s="4" t="s">
        <v>14</v>
      </c>
    </row>
    <row r="20" spans="1:3" ht="72" customHeight="1">
      <c r="A20" s="4" t="s">
        <v>31</v>
      </c>
      <c r="B20" s="5">
        <v>7.4</v>
      </c>
      <c r="C20" s="4" t="s">
        <v>16</v>
      </c>
    </row>
    <row r="21" spans="1:3" ht="72" customHeight="1">
      <c r="A21" s="4" t="s">
        <v>32</v>
      </c>
      <c r="B21" s="5">
        <v>32.4</v>
      </c>
      <c r="C21" s="4" t="s">
        <v>33</v>
      </c>
    </row>
    <row r="22" spans="1:3" ht="72" customHeight="1">
      <c r="A22" s="4" t="s">
        <v>34</v>
      </c>
      <c r="B22" s="5">
        <v>31</v>
      </c>
      <c r="C22" s="4" t="s">
        <v>18</v>
      </c>
    </row>
    <row r="23" spans="1:3" ht="72" customHeight="1">
      <c r="A23" s="4" t="s">
        <v>35</v>
      </c>
      <c r="B23" s="5">
        <v>16.2</v>
      </c>
      <c r="C23" s="4" t="s">
        <v>36</v>
      </c>
    </row>
    <row r="24" spans="1:3" ht="72" customHeight="1">
      <c r="A24" s="4" t="s">
        <v>37</v>
      </c>
      <c r="B24" s="5">
        <v>6.4</v>
      </c>
      <c r="C24" s="4" t="s">
        <v>24</v>
      </c>
    </row>
    <row r="25" spans="1:3" ht="72" customHeight="1">
      <c r="A25" s="4" t="s">
        <v>38</v>
      </c>
      <c r="B25" s="5">
        <v>19.100000000000001</v>
      </c>
      <c r="C25" s="4" t="s">
        <v>39</v>
      </c>
    </row>
    <row r="26" spans="1:3" ht="72" customHeight="1">
      <c r="A26" s="4" t="s">
        <v>40</v>
      </c>
      <c r="B26" s="5">
        <v>19</v>
      </c>
      <c r="C26" s="4" t="s">
        <v>41</v>
      </c>
    </row>
    <row r="27" spans="1:3" ht="72" customHeight="1">
      <c r="A27" s="4" t="s">
        <v>42</v>
      </c>
      <c r="B27" s="5">
        <v>24.9</v>
      </c>
      <c r="C27" s="4" t="s">
        <v>43</v>
      </c>
    </row>
    <row r="28" spans="1:3" ht="72" customHeight="1">
      <c r="A28" s="4" t="s">
        <v>44</v>
      </c>
      <c r="B28" s="5">
        <v>22.2</v>
      </c>
      <c r="C28" s="4" t="s">
        <v>45</v>
      </c>
    </row>
    <row r="29" spans="1:3" ht="72" customHeight="1">
      <c r="A29" s="4" t="s">
        <v>46</v>
      </c>
      <c r="B29" s="5">
        <v>7.4</v>
      </c>
      <c r="C29" s="4" t="s">
        <v>16</v>
      </c>
    </row>
    <row r="30" spans="1:3" ht="72" customHeight="1">
      <c r="A30" s="4" t="s">
        <v>47</v>
      </c>
      <c r="B30" s="5">
        <v>60</v>
      </c>
      <c r="C30" s="4" t="s">
        <v>48</v>
      </c>
    </row>
    <row r="31" spans="1:3" ht="72" customHeight="1">
      <c r="A31" s="4" t="s">
        <v>49</v>
      </c>
      <c r="B31" s="5">
        <v>63.5</v>
      </c>
      <c r="C31" s="4" t="s">
        <v>50</v>
      </c>
    </row>
    <row r="32" spans="1:3" ht="72" customHeight="1">
      <c r="A32" s="4" t="s">
        <v>51</v>
      </c>
      <c r="B32" s="5">
        <v>63.5</v>
      </c>
      <c r="C32" s="4" t="s">
        <v>50</v>
      </c>
    </row>
    <row r="33" spans="1:3" ht="72" customHeight="1">
      <c r="A33" s="4" t="s">
        <v>52</v>
      </c>
      <c r="B33" s="5">
        <v>20.399999999999999</v>
      </c>
      <c r="C33" s="4" t="s">
        <v>53</v>
      </c>
    </row>
    <row r="34" spans="1:3" ht="72" customHeight="1">
      <c r="A34" s="4" t="s">
        <v>54</v>
      </c>
      <c r="B34" s="5">
        <v>24.7</v>
      </c>
      <c r="C34" s="4" t="s">
        <v>55</v>
      </c>
    </row>
    <row r="35" spans="1:3" ht="72" customHeight="1">
      <c r="A35" s="4" t="s">
        <v>56</v>
      </c>
      <c r="B35" s="5">
        <v>2.9</v>
      </c>
      <c r="C35" s="4" t="s">
        <v>57</v>
      </c>
    </row>
    <row r="36" spans="1:3" ht="72" customHeight="1">
      <c r="A36" s="4" t="s">
        <v>58</v>
      </c>
      <c r="B36" s="5">
        <v>6.4</v>
      </c>
      <c r="C36" s="4" t="s">
        <v>24</v>
      </c>
    </row>
    <row r="37" spans="1:3" ht="72" customHeight="1">
      <c r="A37" s="4" t="s">
        <v>59</v>
      </c>
      <c r="B37" s="5">
        <v>3.5</v>
      </c>
      <c r="C37" s="4" t="s">
        <v>60</v>
      </c>
    </row>
    <row r="38" spans="1:3" ht="72" customHeight="1">
      <c r="A38" s="4" t="s">
        <v>61</v>
      </c>
      <c r="B38" s="5">
        <v>48.7</v>
      </c>
      <c r="C38" s="4" t="s">
        <v>62</v>
      </c>
    </row>
    <row r="39" spans="1:3" ht="72" customHeight="1">
      <c r="A39" s="4" t="s">
        <v>63</v>
      </c>
      <c r="B39" s="5">
        <v>20.9</v>
      </c>
      <c r="C39" s="4" t="s">
        <v>64</v>
      </c>
    </row>
    <row r="40" spans="1:3" ht="72" customHeight="1">
      <c r="A40" s="4" t="s">
        <v>65</v>
      </c>
      <c r="B40" s="5">
        <v>7.4</v>
      </c>
      <c r="C40" s="4" t="s">
        <v>16</v>
      </c>
    </row>
    <row r="41" spans="1:3" ht="72" customHeight="1">
      <c r="A41" s="4" t="s">
        <v>66</v>
      </c>
      <c r="B41" s="5">
        <v>13.2</v>
      </c>
      <c r="C41" s="4" t="s">
        <v>48</v>
      </c>
    </row>
    <row r="42" spans="1:3" ht="72" customHeight="1">
      <c r="A42" s="4" t="s">
        <v>67</v>
      </c>
      <c r="B42" s="5">
        <v>49.5</v>
      </c>
      <c r="C42" s="4" t="s">
        <v>68</v>
      </c>
    </row>
    <row r="43" spans="1:3" ht="72" customHeight="1">
      <c r="A43" s="4" t="s">
        <v>69</v>
      </c>
      <c r="B43" s="5">
        <v>19.600000000000001</v>
      </c>
      <c r="C43" s="4" t="s">
        <v>70</v>
      </c>
    </row>
    <row r="44" spans="1:3" ht="72" customHeight="1">
      <c r="A44" s="4" t="s">
        <v>71</v>
      </c>
      <c r="B44" s="5">
        <v>2.9</v>
      </c>
      <c r="C44" s="4" t="s">
        <v>57</v>
      </c>
    </row>
    <row r="45" spans="1:3" ht="72" customHeight="1">
      <c r="A45" s="4" t="s">
        <v>72</v>
      </c>
      <c r="B45" s="5">
        <v>6.4</v>
      </c>
      <c r="C45" s="4" t="s">
        <v>24</v>
      </c>
    </row>
    <row r="46" spans="1:3" ht="72" customHeight="1">
      <c r="A46" s="4" t="s">
        <v>73</v>
      </c>
      <c r="B46" s="5">
        <v>3.5</v>
      </c>
      <c r="C46" s="4" t="s">
        <v>60</v>
      </c>
    </row>
    <row r="47" spans="1:3" ht="72" customHeight="1">
      <c r="A47" s="4" t="s">
        <v>74</v>
      </c>
      <c r="B47" s="5">
        <v>35</v>
      </c>
      <c r="C47" s="4" t="s">
        <v>75</v>
      </c>
    </row>
    <row r="48" spans="1:3" ht="72" customHeight="1">
      <c r="A48" s="4" t="s">
        <v>76</v>
      </c>
      <c r="B48" s="5">
        <v>7.4</v>
      </c>
      <c r="C48" s="4" t="s">
        <v>16</v>
      </c>
    </row>
    <row r="49" spans="1:3" ht="72" customHeight="1">
      <c r="A49" s="4" t="s">
        <v>77</v>
      </c>
      <c r="B49" s="5">
        <v>6.2</v>
      </c>
      <c r="C49" s="4" t="s">
        <v>8</v>
      </c>
    </row>
    <row r="50" spans="1:3" ht="72" customHeight="1">
      <c r="A50" s="4" t="s">
        <v>78</v>
      </c>
      <c r="B50" s="5">
        <v>7.4</v>
      </c>
      <c r="C50" s="4" t="s">
        <v>16</v>
      </c>
    </row>
    <row r="51" spans="1:3" ht="72" customHeight="1">
      <c r="A51" s="4" t="s">
        <v>79</v>
      </c>
      <c r="B51" s="5">
        <v>10</v>
      </c>
      <c r="C51" s="4" t="s">
        <v>80</v>
      </c>
    </row>
    <row r="52" spans="1:3" ht="72" customHeight="1">
      <c r="A52" s="4" t="s">
        <v>81</v>
      </c>
      <c r="B52" s="5">
        <v>6.2</v>
      </c>
      <c r="C52" s="4" t="s">
        <v>8</v>
      </c>
    </row>
    <row r="53" spans="1:3" ht="72" customHeight="1">
      <c r="A53" s="4" t="s">
        <v>82</v>
      </c>
      <c r="B53" s="5">
        <v>6.2</v>
      </c>
      <c r="C53" s="4" t="s">
        <v>8</v>
      </c>
    </row>
    <row r="54" spans="1:3" ht="72" customHeight="1">
      <c r="A54" s="4" t="s">
        <v>83</v>
      </c>
      <c r="B54" s="5">
        <v>6.2</v>
      </c>
      <c r="C54" s="4" t="s">
        <v>8</v>
      </c>
    </row>
    <row r="55" spans="1:3" ht="72" customHeight="1">
      <c r="A55" s="4" t="s">
        <v>84</v>
      </c>
      <c r="B55" s="5">
        <v>7.4</v>
      </c>
      <c r="C55" s="4" t="s">
        <v>16</v>
      </c>
    </row>
    <row r="56" spans="1:3" ht="72" customHeight="1">
      <c r="A56" s="4" t="s">
        <v>85</v>
      </c>
      <c r="B56" s="5">
        <v>7.4</v>
      </c>
      <c r="C56" s="4" t="s">
        <v>16</v>
      </c>
    </row>
    <row r="57" spans="1:3" ht="72" customHeight="1">
      <c r="A57" s="4" t="s">
        <v>86</v>
      </c>
      <c r="B57" s="5">
        <v>32.4</v>
      </c>
      <c r="C57" s="4" t="s">
        <v>87</v>
      </c>
    </row>
    <row r="58" spans="1:3" ht="72" customHeight="1">
      <c r="A58" s="4" t="s">
        <v>88</v>
      </c>
      <c r="B58" s="5">
        <v>7.4</v>
      </c>
      <c r="C58" s="4" t="s">
        <v>16</v>
      </c>
    </row>
    <row r="59" spans="1:3" ht="72" customHeight="1">
      <c r="A59" s="4" t="s">
        <v>89</v>
      </c>
      <c r="B59" s="5">
        <v>7.4</v>
      </c>
      <c r="C59" s="4" t="s">
        <v>16</v>
      </c>
    </row>
    <row r="60" spans="1:3" ht="72" customHeight="1">
      <c r="A60" s="4" t="s">
        <v>90</v>
      </c>
      <c r="B60" s="5">
        <v>7.4</v>
      </c>
      <c r="C60" s="4" t="s">
        <v>16</v>
      </c>
    </row>
    <row r="61" spans="1:3" ht="72" customHeight="1">
      <c r="A61" s="4" t="s">
        <v>91</v>
      </c>
      <c r="B61" s="5">
        <v>6.4</v>
      </c>
      <c r="C61" s="4" t="s">
        <v>92</v>
      </c>
    </row>
    <row r="62" spans="1:3" ht="72" customHeight="1">
      <c r="A62" s="4" t="s">
        <v>93</v>
      </c>
      <c r="B62" s="5">
        <v>20.399999999999999</v>
      </c>
      <c r="C62" s="4" t="s">
        <v>12</v>
      </c>
    </row>
    <row r="63" spans="1:3" ht="72" customHeight="1">
      <c r="A63" s="4" t="s">
        <v>94</v>
      </c>
      <c r="B63" s="5">
        <v>14</v>
      </c>
      <c r="C63" s="4" t="s">
        <v>14</v>
      </c>
    </row>
    <row r="64" spans="1:3" ht="72" customHeight="1">
      <c r="A64" s="4" t="s">
        <v>95</v>
      </c>
      <c r="B64" s="5">
        <v>10</v>
      </c>
      <c r="C64" s="4" t="s">
        <v>80</v>
      </c>
    </row>
    <row r="65" spans="1:3" ht="72" customHeight="1">
      <c r="A65" s="4" t="s">
        <v>96</v>
      </c>
      <c r="B65" s="5">
        <v>30.6</v>
      </c>
      <c r="C65" s="4" t="s">
        <v>97</v>
      </c>
    </row>
    <row r="66" spans="1:3" ht="72" customHeight="1">
      <c r="A66" s="4" t="s">
        <v>98</v>
      </c>
      <c r="B66" s="5">
        <v>15.7</v>
      </c>
      <c r="C66" s="4" t="s">
        <v>22</v>
      </c>
    </row>
    <row r="67" spans="1:3" ht="72" customHeight="1">
      <c r="A67" s="4" t="s">
        <v>99</v>
      </c>
      <c r="B67" s="5">
        <v>6.4</v>
      </c>
      <c r="C67" s="4" t="s">
        <v>24</v>
      </c>
    </row>
    <row r="68" spans="1:3" ht="72" customHeight="1">
      <c r="A68" s="4" t="s">
        <v>100</v>
      </c>
      <c r="B68" s="5">
        <v>11.5</v>
      </c>
      <c r="C68" s="4" t="s">
        <v>101</v>
      </c>
    </row>
    <row r="69" spans="1:3" ht="72" customHeight="1">
      <c r="A69" s="4" t="s">
        <v>102</v>
      </c>
      <c r="B69" s="5">
        <v>2.2999999999999998</v>
      </c>
      <c r="C69" s="4" t="s">
        <v>103</v>
      </c>
    </row>
    <row r="70" spans="1:3" ht="72" customHeight="1">
      <c r="A70" s="4" t="s">
        <v>104</v>
      </c>
      <c r="B70" s="5">
        <v>20</v>
      </c>
      <c r="C70" s="4" t="s">
        <v>105</v>
      </c>
    </row>
    <row r="71" spans="1:3" ht="72" customHeight="1">
      <c r="A71" s="4" t="s">
        <v>106</v>
      </c>
      <c r="B71" s="5">
        <v>20</v>
      </c>
      <c r="C71" s="4" t="s">
        <v>105</v>
      </c>
    </row>
    <row r="72" spans="1:3" ht="72" customHeight="1">
      <c r="A72" s="4" t="s">
        <v>107</v>
      </c>
      <c r="B72" s="5">
        <v>6.2</v>
      </c>
      <c r="C72" s="4" t="s">
        <v>8</v>
      </c>
    </row>
    <row r="73" spans="1:3" ht="72" customHeight="1">
      <c r="A73" s="4" t="s">
        <v>108</v>
      </c>
      <c r="B73" s="5">
        <v>20.399999999999999</v>
      </c>
      <c r="C73" s="4" t="s">
        <v>12</v>
      </c>
    </row>
    <row r="74" spans="1:3" ht="72" customHeight="1">
      <c r="A74" s="4" t="s">
        <v>109</v>
      </c>
      <c r="B74" s="5">
        <v>14</v>
      </c>
      <c r="C74" s="4" t="s">
        <v>14</v>
      </c>
    </row>
    <row r="75" spans="1:3" ht="72" customHeight="1">
      <c r="A75" s="4" t="s">
        <v>110</v>
      </c>
      <c r="B75" s="5">
        <v>7.4</v>
      </c>
      <c r="C75" s="4" t="s">
        <v>16</v>
      </c>
    </row>
    <row r="76" spans="1:3" ht="72" customHeight="1">
      <c r="A76" s="4" t="s">
        <v>111</v>
      </c>
      <c r="B76" s="5">
        <v>31</v>
      </c>
      <c r="C76" s="4" t="s">
        <v>18</v>
      </c>
    </row>
    <row r="77" spans="1:3" ht="72" customHeight="1">
      <c r="A77" s="4" t="s">
        <v>112</v>
      </c>
      <c r="B77" s="5">
        <v>33.1</v>
      </c>
      <c r="C77" s="4" t="s">
        <v>113</v>
      </c>
    </row>
    <row r="78" spans="1:3" ht="72" customHeight="1">
      <c r="A78" s="4" t="s">
        <v>114</v>
      </c>
      <c r="B78" s="5">
        <v>15.8</v>
      </c>
      <c r="C78" s="4" t="s">
        <v>115</v>
      </c>
    </row>
    <row r="79" spans="1:3" ht="72" customHeight="1">
      <c r="A79" s="4" t="s">
        <v>116</v>
      </c>
      <c r="B79" s="5">
        <v>6.4</v>
      </c>
      <c r="C79" s="4" t="s">
        <v>24</v>
      </c>
    </row>
    <row r="80" spans="1:3" ht="72" customHeight="1">
      <c r="A80" s="4" t="s">
        <v>117</v>
      </c>
      <c r="B80" s="5">
        <v>16.899999999999999</v>
      </c>
      <c r="C80" s="4" t="s">
        <v>118</v>
      </c>
    </row>
    <row r="81" spans="1:3" ht="72" customHeight="1">
      <c r="A81" s="4" t="s">
        <v>119</v>
      </c>
      <c r="B81" s="5">
        <v>20</v>
      </c>
      <c r="C81" s="4" t="s">
        <v>120</v>
      </c>
    </row>
    <row r="82" spans="1:3" ht="72" customHeight="1">
      <c r="A82" s="4" t="s">
        <v>121</v>
      </c>
      <c r="B82" s="5">
        <v>16.2</v>
      </c>
      <c r="C82" s="4" t="s">
        <v>122</v>
      </c>
    </row>
    <row r="83" spans="1:3" ht="72" customHeight="1">
      <c r="A83" s="4" t="s">
        <v>123</v>
      </c>
      <c r="B83" s="5">
        <v>20.8</v>
      </c>
      <c r="C83" s="4" t="s">
        <v>124</v>
      </c>
    </row>
    <row r="84" spans="1:3" ht="72" customHeight="1">
      <c r="A84" s="4" t="s">
        <v>125</v>
      </c>
      <c r="B84" s="5">
        <v>20.8</v>
      </c>
      <c r="C84" s="4" t="s">
        <v>124</v>
      </c>
    </row>
    <row r="85" spans="1:3" ht="72" customHeight="1">
      <c r="A85" s="4" t="s">
        <v>126</v>
      </c>
      <c r="B85" s="5">
        <v>30.6</v>
      </c>
      <c r="C85" s="4" t="s">
        <v>97</v>
      </c>
    </row>
    <row r="86" spans="1:3" ht="72" customHeight="1">
      <c r="A86" s="4" t="s">
        <v>127</v>
      </c>
      <c r="B86" s="5">
        <v>10.9</v>
      </c>
      <c r="C86" s="4" t="s">
        <v>128</v>
      </c>
    </row>
    <row r="87" spans="1:3" ht="72" customHeight="1">
      <c r="A87" s="4" t="s">
        <v>129</v>
      </c>
      <c r="B87" s="5">
        <v>20.8</v>
      </c>
      <c r="C87" s="4" t="s">
        <v>124</v>
      </c>
    </row>
    <row r="88" spans="1:3" ht="72" customHeight="1">
      <c r="A88" s="4" t="s">
        <v>130</v>
      </c>
      <c r="B88" s="5">
        <v>11.5</v>
      </c>
      <c r="C88" s="4" t="s">
        <v>101</v>
      </c>
    </row>
    <row r="89" spans="1:3" ht="72" customHeight="1">
      <c r="A89" s="4" t="s">
        <v>131</v>
      </c>
      <c r="B89" s="5">
        <v>7.7</v>
      </c>
      <c r="C89" s="4" t="s">
        <v>132</v>
      </c>
    </row>
    <row r="90" spans="1:3" ht="72" customHeight="1">
      <c r="A90" s="4" t="s">
        <v>133</v>
      </c>
      <c r="B90" s="5">
        <v>6.2</v>
      </c>
      <c r="C90" s="4" t="s">
        <v>8</v>
      </c>
    </row>
    <row r="91" spans="1:3" ht="72" customHeight="1">
      <c r="A91" s="4" t="s">
        <v>134</v>
      </c>
      <c r="B91" s="5">
        <v>20.399999999999999</v>
      </c>
      <c r="C91" s="4" t="s">
        <v>12</v>
      </c>
    </row>
    <row r="92" spans="1:3" ht="72" customHeight="1">
      <c r="A92" s="4" t="s">
        <v>135</v>
      </c>
      <c r="B92" s="5">
        <v>14</v>
      </c>
      <c r="C92" s="4" t="s">
        <v>14</v>
      </c>
    </row>
    <row r="93" spans="1:3" ht="72" customHeight="1">
      <c r="A93" s="4" t="s">
        <v>136</v>
      </c>
      <c r="B93" s="5">
        <v>7.4</v>
      </c>
      <c r="C93" s="4" t="s">
        <v>16</v>
      </c>
    </row>
    <row r="94" spans="1:3" ht="72" customHeight="1">
      <c r="A94" s="4" t="s">
        <v>137</v>
      </c>
      <c r="B94" s="5">
        <v>31</v>
      </c>
      <c r="C94" s="4" t="s">
        <v>18</v>
      </c>
    </row>
    <row r="95" spans="1:3" ht="72" customHeight="1">
      <c r="A95" s="4" t="s">
        <v>138</v>
      </c>
      <c r="B95" s="5">
        <v>30.4</v>
      </c>
      <c r="C95" s="4" t="s">
        <v>97</v>
      </c>
    </row>
    <row r="96" spans="1:3" ht="72" customHeight="1">
      <c r="A96" s="4" t="s">
        <v>139</v>
      </c>
      <c r="B96" s="5">
        <v>19.3</v>
      </c>
      <c r="C96" s="4" t="s">
        <v>140</v>
      </c>
    </row>
    <row r="97" spans="1:3" ht="72" customHeight="1">
      <c r="A97" s="4" t="s">
        <v>141</v>
      </c>
      <c r="B97" s="5">
        <v>6.4</v>
      </c>
      <c r="C97" s="4" t="s">
        <v>24</v>
      </c>
    </row>
    <row r="98" spans="1:3" ht="72" customHeight="1">
      <c r="A98" s="4" t="s">
        <v>142</v>
      </c>
      <c r="B98" s="5">
        <v>21.9</v>
      </c>
      <c r="C98" s="4" t="s">
        <v>143</v>
      </c>
    </row>
    <row r="99" spans="1:3" ht="72" customHeight="1">
      <c r="A99" s="4" t="s">
        <v>144</v>
      </c>
      <c r="B99" s="5">
        <v>38.4</v>
      </c>
      <c r="C99" s="4" t="s">
        <v>145</v>
      </c>
    </row>
    <row r="100" spans="1:3" ht="72" customHeight="1">
      <c r="A100" s="4" t="s">
        <v>146</v>
      </c>
      <c r="B100" s="5">
        <v>20.6</v>
      </c>
      <c r="C100" s="4" t="s">
        <v>147</v>
      </c>
    </row>
    <row r="101" spans="1:3" ht="72" customHeight="1">
      <c r="A101" s="4" t="s">
        <v>148</v>
      </c>
      <c r="B101" s="5">
        <v>47.5</v>
      </c>
      <c r="C101" s="4" t="s">
        <v>149</v>
      </c>
    </row>
    <row r="102" spans="1:3" ht="72" customHeight="1">
      <c r="A102" s="4" t="s">
        <v>150</v>
      </c>
      <c r="B102" s="5">
        <v>7.4</v>
      </c>
      <c r="C102" s="4" t="s">
        <v>16</v>
      </c>
    </row>
    <row r="103" spans="1:3" ht="72" customHeight="1">
      <c r="A103" s="4" t="s">
        <v>151</v>
      </c>
      <c r="B103" s="5">
        <v>38.1</v>
      </c>
      <c r="C103" s="4" t="s">
        <v>152</v>
      </c>
    </row>
    <row r="104" spans="1:3" ht="72" customHeight="1">
      <c r="A104" s="4" t="s">
        <v>153</v>
      </c>
      <c r="B104" s="5">
        <v>35.700000000000003</v>
      </c>
      <c r="C104" s="4" t="s">
        <v>154</v>
      </c>
    </row>
    <row r="105" spans="1:3" ht="72" customHeight="1">
      <c r="A105" s="4" t="s">
        <v>155</v>
      </c>
      <c r="B105" s="5">
        <v>43.1</v>
      </c>
      <c r="C105" s="4" t="s">
        <v>156</v>
      </c>
    </row>
    <row r="106" spans="1:3" ht="72" customHeight="1">
      <c r="A106" s="4" t="s">
        <v>157</v>
      </c>
      <c r="B106" s="5">
        <v>48.3</v>
      </c>
      <c r="C106" s="4" t="s">
        <v>158</v>
      </c>
    </row>
    <row r="107" spans="1:3" ht="72" customHeight="1">
      <c r="A107" s="4" t="s">
        <v>159</v>
      </c>
      <c r="B107" s="5">
        <v>2</v>
      </c>
      <c r="C107" s="4" t="s">
        <v>160</v>
      </c>
    </row>
    <row r="108" spans="1:3" ht="72" customHeight="1">
      <c r="A108" s="4" t="s">
        <v>161</v>
      </c>
      <c r="B108" s="5">
        <v>3.1</v>
      </c>
      <c r="C108" s="4" t="s">
        <v>162</v>
      </c>
    </row>
    <row r="109" spans="1:3" ht="72" customHeight="1">
      <c r="A109" s="4" t="s">
        <v>163</v>
      </c>
      <c r="B109" s="5">
        <v>40</v>
      </c>
      <c r="C109" s="4" t="s">
        <v>164</v>
      </c>
    </row>
    <row r="110" spans="1:3" ht="72" customHeight="1">
      <c r="A110" s="4" t="s">
        <v>165</v>
      </c>
      <c r="B110" s="5">
        <v>13.1</v>
      </c>
      <c r="C110" s="4" t="s">
        <v>166</v>
      </c>
    </row>
    <row r="111" spans="1:3" ht="72" customHeight="1">
      <c r="A111" s="4" t="s">
        <v>167</v>
      </c>
      <c r="B111" s="5">
        <v>28.1</v>
      </c>
      <c r="C111" s="4" t="s">
        <v>168</v>
      </c>
    </row>
    <row r="112" spans="1:3" ht="72" customHeight="1">
      <c r="A112" s="4" t="s">
        <v>169</v>
      </c>
      <c r="B112" s="5">
        <v>29.4</v>
      </c>
      <c r="C112" s="4" t="s">
        <v>170</v>
      </c>
    </row>
    <row r="113" spans="1:3" ht="72" customHeight="1">
      <c r="A113" s="4" t="s">
        <v>171</v>
      </c>
      <c r="B113" s="5">
        <v>11.6</v>
      </c>
      <c r="C113" s="4" t="s">
        <v>172</v>
      </c>
    </row>
    <row r="114" spans="1:3" ht="72" customHeight="1">
      <c r="A114" s="4" t="s">
        <v>173</v>
      </c>
      <c r="B114" s="5">
        <v>6.2</v>
      </c>
      <c r="C114" s="4" t="s">
        <v>8</v>
      </c>
    </row>
    <row r="115" spans="1:3" ht="72" customHeight="1">
      <c r="A115" s="4" t="s">
        <v>174</v>
      </c>
      <c r="B115" s="5">
        <v>6.2</v>
      </c>
      <c r="C115" s="4" t="s">
        <v>8</v>
      </c>
    </row>
    <row r="116" spans="1:3" ht="72" customHeight="1">
      <c r="A116" s="4" t="s">
        <v>175</v>
      </c>
      <c r="B116" s="5">
        <v>8.4</v>
      </c>
      <c r="C116" s="4" t="s">
        <v>176</v>
      </c>
    </row>
    <row r="117" spans="1:3" ht="72" customHeight="1">
      <c r="A117" s="4" t="s">
        <v>177</v>
      </c>
      <c r="B117" s="5">
        <v>8.4</v>
      </c>
      <c r="C117" s="4" t="s">
        <v>176</v>
      </c>
    </row>
    <row r="118" spans="1:3" ht="72" customHeight="1">
      <c r="A118" s="4" t="s">
        <v>178</v>
      </c>
      <c r="B118" s="5">
        <v>9.5</v>
      </c>
      <c r="C118" s="4" t="s">
        <v>18</v>
      </c>
    </row>
    <row r="119" spans="1:3" ht="72" customHeight="1">
      <c r="A119" s="4" t="s">
        <v>179</v>
      </c>
      <c r="B119" s="5">
        <v>60.7</v>
      </c>
      <c r="C119" s="4" t="s">
        <v>180</v>
      </c>
    </row>
    <row r="120" spans="1:3" ht="72" customHeight="1">
      <c r="A120" s="4" t="s">
        <v>181</v>
      </c>
      <c r="B120" s="5">
        <v>8.4</v>
      </c>
      <c r="C120" s="4" t="s">
        <v>176</v>
      </c>
    </row>
    <row r="121" spans="1:3" ht="72" customHeight="1">
      <c r="A121" s="4" t="s">
        <v>182</v>
      </c>
      <c r="B121" s="5">
        <v>3.4</v>
      </c>
      <c r="C121" s="4" t="s">
        <v>183</v>
      </c>
    </row>
    <row r="122" spans="1:3" ht="72" customHeight="1">
      <c r="A122" s="4" t="s">
        <v>184</v>
      </c>
      <c r="B122" s="5">
        <v>6.2</v>
      </c>
      <c r="C122" s="4" t="s">
        <v>8</v>
      </c>
    </row>
    <row r="123" spans="1:3" ht="72" customHeight="1">
      <c r="A123" s="4" t="s">
        <v>185</v>
      </c>
      <c r="B123" s="5">
        <v>6.2</v>
      </c>
      <c r="C123" s="4" t="s">
        <v>8</v>
      </c>
    </row>
    <row r="124" spans="1:3" ht="72" customHeight="1">
      <c r="A124" s="4" t="s">
        <v>186</v>
      </c>
      <c r="B124" s="5">
        <v>22.7</v>
      </c>
      <c r="C124" s="4" t="s">
        <v>187</v>
      </c>
    </row>
    <row r="125" spans="1:3" ht="72" customHeight="1">
      <c r="A125" s="4" t="s">
        <v>188</v>
      </c>
      <c r="B125" s="5">
        <v>22.7</v>
      </c>
      <c r="C125" s="4" t="s">
        <v>187</v>
      </c>
    </row>
    <row r="126" spans="1:3" ht="72" customHeight="1">
      <c r="A126" s="4" t="s">
        <v>189</v>
      </c>
      <c r="B126" s="5">
        <v>14.8</v>
      </c>
      <c r="C126" s="4" t="s">
        <v>190</v>
      </c>
    </row>
    <row r="127" spans="1:3" ht="72" customHeight="1">
      <c r="A127" s="4" t="s">
        <v>191</v>
      </c>
      <c r="B127" s="5">
        <v>20.3</v>
      </c>
      <c r="C127" s="4" t="s">
        <v>192</v>
      </c>
    </row>
    <row r="128" spans="1:3" ht="72" customHeight="1">
      <c r="A128" s="4" t="s">
        <v>193</v>
      </c>
      <c r="B128" s="5">
        <v>20.3</v>
      </c>
      <c r="C128" s="4" t="s">
        <v>192</v>
      </c>
    </row>
    <row r="129" spans="1:3" ht="72" customHeight="1">
      <c r="A129" s="4" t="s">
        <v>194</v>
      </c>
      <c r="B129" s="5">
        <v>20.3</v>
      </c>
      <c r="C129" s="4" t="s">
        <v>192</v>
      </c>
    </row>
    <row r="130" spans="1:3" ht="72" customHeight="1">
      <c r="A130" s="4" t="s">
        <v>195</v>
      </c>
      <c r="B130" s="5">
        <v>3.8</v>
      </c>
      <c r="C130" s="4" t="s">
        <v>196</v>
      </c>
    </row>
    <row r="131" spans="1:3" ht="72" customHeight="1">
      <c r="A131" s="4" t="s">
        <v>197</v>
      </c>
      <c r="B131" s="5">
        <v>7.4</v>
      </c>
      <c r="C131" s="4" t="s">
        <v>16</v>
      </c>
    </row>
    <row r="132" spans="1:3" ht="72" customHeight="1">
      <c r="A132" s="4" t="s">
        <v>198</v>
      </c>
      <c r="B132" s="5">
        <v>14</v>
      </c>
      <c r="C132" s="4" t="s">
        <v>14</v>
      </c>
    </row>
    <row r="133" spans="1:3" ht="72" customHeight="1">
      <c r="A133" s="4" t="s">
        <v>199</v>
      </c>
      <c r="B133" s="5">
        <v>40.799999999999997</v>
      </c>
      <c r="C133" s="4" t="s">
        <v>200</v>
      </c>
    </row>
    <row r="134" spans="1:3" ht="72" customHeight="1">
      <c r="A134" s="4" t="s">
        <v>201</v>
      </c>
      <c r="B134" s="5">
        <v>40.799999999999997</v>
      </c>
      <c r="C134" s="4" t="s">
        <v>200</v>
      </c>
    </row>
    <row r="135" spans="1:3" ht="72" customHeight="1">
      <c r="A135" s="4" t="s">
        <v>202</v>
      </c>
      <c r="B135" s="5">
        <v>25.3</v>
      </c>
      <c r="C135" s="4" t="s">
        <v>203</v>
      </c>
    </row>
    <row r="136" spans="1:3" ht="72" customHeight="1">
      <c r="A136" s="4" t="s">
        <v>204</v>
      </c>
      <c r="B136" s="5">
        <v>25.3</v>
      </c>
      <c r="C136" s="4" t="s">
        <v>205</v>
      </c>
    </row>
    <row r="137" spans="1:3" ht="72" customHeight="1">
      <c r="A137" s="4" t="s">
        <v>206</v>
      </c>
      <c r="B137" s="5">
        <v>23.4</v>
      </c>
      <c r="C137" s="4" t="s">
        <v>207</v>
      </c>
    </row>
    <row r="138" spans="1:3" ht="72" customHeight="1">
      <c r="A138" s="4" t="s">
        <v>208</v>
      </c>
      <c r="B138" s="5">
        <v>26.3</v>
      </c>
      <c r="C138" s="4" t="s">
        <v>209</v>
      </c>
    </row>
    <row r="139" spans="1:3" ht="72" customHeight="1">
      <c r="A139" s="4" t="s">
        <v>210</v>
      </c>
      <c r="B139" s="5">
        <v>4.4000000000000004</v>
      </c>
      <c r="C139" s="4" t="s">
        <v>211</v>
      </c>
    </row>
    <row r="140" spans="1:3" ht="72" customHeight="1">
      <c r="A140" s="4" t="s">
        <v>212</v>
      </c>
      <c r="B140" s="5">
        <v>20</v>
      </c>
      <c r="C140" s="4" t="s">
        <v>120</v>
      </c>
    </row>
    <row r="141" spans="1:3" ht="72" customHeight="1">
      <c r="A141" s="4" t="s">
        <v>213</v>
      </c>
      <c r="B141" s="5">
        <v>20.399999999999999</v>
      </c>
      <c r="C141" s="4" t="s">
        <v>12</v>
      </c>
    </row>
    <row r="142" spans="1:3" ht="72" customHeight="1">
      <c r="A142" s="4" t="s">
        <v>214</v>
      </c>
      <c r="B142" s="5">
        <v>14</v>
      </c>
      <c r="C142" s="4" t="s">
        <v>14</v>
      </c>
    </row>
    <row r="143" spans="1:3" ht="72" customHeight="1">
      <c r="A143" s="4" t="s">
        <v>215</v>
      </c>
      <c r="B143" s="5">
        <v>7.4</v>
      </c>
      <c r="C143" s="4" t="s">
        <v>16</v>
      </c>
    </row>
    <row r="144" spans="1:3" ht="72" customHeight="1">
      <c r="A144" s="4" t="s">
        <v>216</v>
      </c>
      <c r="B144" s="5">
        <v>40</v>
      </c>
      <c r="C144" s="4" t="s">
        <v>217</v>
      </c>
    </row>
    <row r="145" spans="1:3" ht="72" customHeight="1">
      <c r="A145" s="4" t="s">
        <v>218</v>
      </c>
      <c r="B145" s="5">
        <v>0.9</v>
      </c>
      <c r="C145" s="4" t="s">
        <v>219</v>
      </c>
    </row>
    <row r="146" spans="1:3" ht="72" customHeight="1">
      <c r="A146" s="4" t="s">
        <v>220</v>
      </c>
      <c r="B146" s="5">
        <v>18.8</v>
      </c>
      <c r="C146" s="4" t="s">
        <v>221</v>
      </c>
    </row>
    <row r="147" spans="1:3" ht="72" customHeight="1">
      <c r="A147" s="4" t="s">
        <v>222</v>
      </c>
      <c r="B147" s="5">
        <v>6.4</v>
      </c>
      <c r="C147" s="4" t="s">
        <v>24</v>
      </c>
    </row>
    <row r="148" spans="1:3" ht="72" customHeight="1">
      <c r="A148" s="4" t="s">
        <v>223</v>
      </c>
      <c r="B148" s="5">
        <v>19.600000000000001</v>
      </c>
      <c r="C148" s="4" t="s">
        <v>224</v>
      </c>
    </row>
    <row r="149" spans="1:3" ht="72" customHeight="1">
      <c r="A149" s="4" t="s">
        <v>225</v>
      </c>
      <c r="B149" s="5">
        <v>7.4</v>
      </c>
      <c r="C149" s="4" t="s">
        <v>16</v>
      </c>
    </row>
    <row r="150" spans="1:3" ht="72" customHeight="1">
      <c r="A150" s="4" t="s">
        <v>226</v>
      </c>
      <c r="B150" s="5">
        <v>20.399999999999999</v>
      </c>
      <c r="C150" s="4" t="s">
        <v>12</v>
      </c>
    </row>
    <row r="151" spans="1:3" ht="72" customHeight="1">
      <c r="A151" s="4" t="s">
        <v>227</v>
      </c>
      <c r="B151" s="5">
        <v>14</v>
      </c>
      <c r="C151" s="4" t="s">
        <v>14</v>
      </c>
    </row>
    <row r="152" spans="1:3" ht="72" customHeight="1">
      <c r="A152" s="4" t="s">
        <v>228</v>
      </c>
      <c r="B152" s="5">
        <v>7.4</v>
      </c>
      <c r="C152" s="4" t="s">
        <v>16</v>
      </c>
    </row>
    <row r="153" spans="1:3" ht="72" customHeight="1">
      <c r="A153" s="4" t="s">
        <v>229</v>
      </c>
      <c r="B153" s="5">
        <v>31</v>
      </c>
      <c r="C153" s="4" t="s">
        <v>18</v>
      </c>
    </row>
    <row r="154" spans="1:3" ht="72" customHeight="1">
      <c r="A154" s="4" t="s">
        <v>230</v>
      </c>
      <c r="B154" s="5">
        <v>31</v>
      </c>
      <c r="C154" s="4" t="s">
        <v>97</v>
      </c>
    </row>
    <row r="155" spans="1:3" ht="72" customHeight="1">
      <c r="A155" s="4" t="s">
        <v>231</v>
      </c>
      <c r="B155" s="5">
        <v>19.3</v>
      </c>
      <c r="C155" s="4" t="s">
        <v>140</v>
      </c>
    </row>
    <row r="156" spans="1:3" ht="72" customHeight="1">
      <c r="A156" s="4" t="s">
        <v>232</v>
      </c>
      <c r="B156" s="5">
        <v>6.4</v>
      </c>
      <c r="C156" s="4" t="s">
        <v>24</v>
      </c>
    </row>
    <row r="157" spans="1:3" ht="72" customHeight="1">
      <c r="A157" s="4" t="s">
        <v>233</v>
      </c>
      <c r="B157" s="5">
        <v>21.9</v>
      </c>
      <c r="C157" s="4" t="s">
        <v>143</v>
      </c>
    </row>
    <row r="158" spans="1:3" ht="72" customHeight="1">
      <c r="A158" s="4" t="s">
        <v>234</v>
      </c>
      <c r="B158" s="5">
        <v>20</v>
      </c>
      <c r="C158" s="4" t="s">
        <v>120</v>
      </c>
    </row>
    <row r="159" spans="1:3" ht="72" customHeight="1">
      <c r="A159" s="4" t="s">
        <v>235</v>
      </c>
      <c r="B159" s="5">
        <v>20.399999999999999</v>
      </c>
      <c r="C159" s="4" t="s">
        <v>12</v>
      </c>
    </row>
    <row r="160" spans="1:3" ht="72" customHeight="1">
      <c r="A160" s="4" t="s">
        <v>236</v>
      </c>
      <c r="B160" s="5">
        <v>37</v>
      </c>
      <c r="C160" s="4" t="s">
        <v>237</v>
      </c>
    </row>
    <row r="161" spans="1:3" ht="72" customHeight="1">
      <c r="A161" s="4" t="s">
        <v>238</v>
      </c>
      <c r="B161" s="5">
        <v>37</v>
      </c>
      <c r="C161" s="4" t="s">
        <v>237</v>
      </c>
    </row>
    <row r="162" spans="1:3" ht="72" customHeight="1">
      <c r="A162" s="4" t="s">
        <v>239</v>
      </c>
      <c r="B162" s="5">
        <v>31.9</v>
      </c>
      <c r="C162" s="4" t="s">
        <v>240</v>
      </c>
    </row>
    <row r="163" spans="1:3" ht="72" customHeight="1">
      <c r="A163" s="4" t="s">
        <v>241</v>
      </c>
      <c r="B163" s="5">
        <v>13</v>
      </c>
      <c r="C163" s="4" t="s">
        <v>242</v>
      </c>
    </row>
    <row r="164" spans="1:3" ht="72" customHeight="1">
      <c r="A164" s="4" t="s">
        <v>243</v>
      </c>
      <c r="B164" s="5">
        <v>37</v>
      </c>
      <c r="C164" s="4" t="s">
        <v>237</v>
      </c>
    </row>
    <row r="165" spans="1:3" ht="72" customHeight="1">
      <c r="A165" s="4" t="s">
        <v>244</v>
      </c>
      <c r="B165" s="5">
        <v>37.700000000000003</v>
      </c>
      <c r="C165" s="4" t="s">
        <v>245</v>
      </c>
    </row>
    <row r="166" spans="1:3" ht="72" customHeight="1">
      <c r="A166" s="4" t="s">
        <v>246</v>
      </c>
      <c r="B166" s="5">
        <v>16.5</v>
      </c>
      <c r="C166" s="4" t="s">
        <v>247</v>
      </c>
    </row>
    <row r="167" spans="1:3" ht="72" customHeight="1">
      <c r="A167" s="4" t="s">
        <v>248</v>
      </c>
      <c r="B167" s="5">
        <v>20.399999999999999</v>
      </c>
      <c r="C167" s="4" t="s">
        <v>12</v>
      </c>
    </row>
    <row r="168" spans="1:3" ht="72" customHeight="1">
      <c r="A168" s="4" t="s">
        <v>249</v>
      </c>
      <c r="B168" s="5">
        <v>37</v>
      </c>
      <c r="C168" s="4" t="s">
        <v>237</v>
      </c>
    </row>
    <row r="169" spans="1:3" ht="72" customHeight="1">
      <c r="A169" s="4" t="s">
        <v>250</v>
      </c>
      <c r="B169" s="5">
        <v>37</v>
      </c>
      <c r="C169" s="4" t="s">
        <v>237</v>
      </c>
    </row>
    <row r="170" spans="1:3" ht="72" customHeight="1">
      <c r="A170" s="4" t="s">
        <v>251</v>
      </c>
      <c r="B170" s="5">
        <v>31.9</v>
      </c>
      <c r="C170" s="4" t="s">
        <v>240</v>
      </c>
    </row>
    <row r="171" spans="1:3" ht="72" customHeight="1">
      <c r="A171" s="4" t="s">
        <v>252</v>
      </c>
      <c r="B171" s="5">
        <v>13</v>
      </c>
      <c r="C171" s="4" t="s">
        <v>242</v>
      </c>
    </row>
    <row r="172" spans="1:3" ht="72" customHeight="1">
      <c r="A172" s="4" t="s">
        <v>253</v>
      </c>
      <c r="B172" s="5">
        <v>36</v>
      </c>
      <c r="C172" s="4" t="s">
        <v>254</v>
      </c>
    </row>
    <row r="173" spans="1:3" ht="72" customHeight="1">
      <c r="A173" s="4" t="s">
        <v>255</v>
      </c>
      <c r="B173" s="5">
        <v>37</v>
      </c>
      <c r="C173" s="4" t="s">
        <v>237</v>
      </c>
    </row>
    <row r="174" spans="1:3" ht="72" customHeight="1">
      <c r="A174" s="4" t="s">
        <v>256</v>
      </c>
      <c r="B174" s="5">
        <v>37.700000000000003</v>
      </c>
      <c r="C174" s="4" t="s">
        <v>245</v>
      </c>
    </row>
    <row r="175" spans="1:3" ht="72" customHeight="1">
      <c r="A175" s="4" t="s">
        <v>257</v>
      </c>
      <c r="B175" s="5">
        <v>16.5</v>
      </c>
      <c r="C175" s="4" t="s">
        <v>247</v>
      </c>
    </row>
    <row r="176" spans="1:3" ht="72" customHeight="1">
      <c r="A176" s="4" t="s">
        <v>258</v>
      </c>
      <c r="B176" s="5">
        <v>14</v>
      </c>
      <c r="C176" s="4" t="s">
        <v>14</v>
      </c>
    </row>
    <row r="177" spans="1:3" ht="72" customHeight="1">
      <c r="A177" s="4" t="s">
        <v>259</v>
      </c>
      <c r="B177" s="5">
        <v>7.4</v>
      </c>
      <c r="C177" s="4" t="s">
        <v>16</v>
      </c>
    </row>
    <row r="178" spans="1:3" ht="72" customHeight="1">
      <c r="A178" s="4" t="s">
        <v>260</v>
      </c>
      <c r="B178" s="5">
        <v>0.9</v>
      </c>
      <c r="C178" s="4" t="s">
        <v>219</v>
      </c>
    </row>
    <row r="179" spans="1:3" ht="72" customHeight="1">
      <c r="A179" s="4" t="s">
        <v>261</v>
      </c>
      <c r="B179" s="5">
        <v>6.4</v>
      </c>
      <c r="C179" s="4" t="s">
        <v>24</v>
      </c>
    </row>
  </sheetData>
  <mergeCells count="1">
    <mergeCell ref="A1:C1"/>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showGridLines="0" workbookViewId="0"/>
  </sheetViews>
  <sheetFormatPr defaultRowHeight="15"/>
  <cols>
    <col min="1" max="1" width="24" customWidth="1"/>
    <col min="2" max="2" width="18" customWidth="1"/>
  </cols>
  <sheetData>
    <row r="1" spans="1:2">
      <c r="A1" s="11" t="s">
        <v>262</v>
      </c>
      <c r="B1" s="12"/>
    </row>
    <row r="3" spans="1:2">
      <c r="A3" s="6" t="s">
        <v>263</v>
      </c>
      <c r="B3" s="7">
        <v>174</v>
      </c>
    </row>
    <row r="4" spans="1:2">
      <c r="A4" s="6" t="s">
        <v>264</v>
      </c>
      <c r="B4" s="8">
        <f>SUM(Transcripties!B6:B179)</f>
        <v>3304.4000000000033</v>
      </c>
    </row>
    <row r="5" spans="1:2">
      <c r="A5" s="6" t="s">
        <v>265</v>
      </c>
      <c r="B5" s="8">
        <f>AVERAGE(Transcripties!B6:B179)</f>
        <v>18.990804597701167</v>
      </c>
    </row>
    <row r="6" spans="1:2">
      <c r="A6" s="6" t="s">
        <v>266</v>
      </c>
      <c r="B6" s="8">
        <f>MIN(Transcripties!B6:B179)</f>
        <v>0.9</v>
      </c>
    </row>
    <row r="7" spans="1:2">
      <c r="A7" s="6" t="s">
        <v>267</v>
      </c>
      <c r="B7" s="8">
        <f>MAX(Transcripties!B6:B179)</f>
        <v>63.5</v>
      </c>
    </row>
  </sheetData>
  <mergeCells count="1">
    <mergeCell ref="A1:B1"/>
  </mergeCells>
  <pageMargins left="0.75" right="0.75" top="1" bottom="1" header="0.5" footer="0.5"/>
</worksheet>
</file>

<file path=docMetadata/LabelInfo.xml><?xml version="1.0" encoding="utf-8"?>
<clbl:labelList xmlns:clbl="http://schemas.microsoft.com/office/2020/mipLabelMetadata">
  <clbl:label id="{0a9b9e15-83d2-4075-9282-a04e05c6580a}" enabled="1" method="Standard" siteId="{24139d14-c62c-4c47-8bdd-ce71ea1d50cf}"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MERTENS Mattias (N-Allo)</dc:creator>
  <cp:keywords/>
  <dc:description/>
  <cp:lastModifiedBy>MERTENS Mattias (N-Allo)</cp:lastModifiedBy>
  <cp:revision/>
  <dcterms:created xsi:type="dcterms:W3CDTF">2026-07-17T12:23:58Z</dcterms:created>
  <dcterms:modified xsi:type="dcterms:W3CDTF">2026-07-17T12:58:13Z</dcterms:modified>
  <cp:category/>
  <cp:contentStatus/>
</cp:coreProperties>
</file>