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Nastaran\Desktop\UniversityConstructor\semester4\MAster\data\"/>
    </mc:Choice>
  </mc:AlternateContent>
  <xr:revisionPtr revIDLastSave="0" documentId="13_ncr:1_{A4D6B5C1-4599-4AA7-B6A0-3F8ECCC05613}" xr6:coauthVersionLast="47" xr6:coauthVersionMax="47" xr10:uidLastSave="{00000000-0000-0000-0000-000000000000}"/>
  <bookViews>
    <workbookView xWindow="-120" yWindow="-120" windowWidth="25440" windowHeight="15270" xr2:uid="{6D2168C1-A24C-4572-A0C5-38AA20318D33}"/>
  </bookViews>
  <sheets>
    <sheet name="Courses" sheetId="1" r:id="rId1"/>
    <sheet name="plot" sheetId="7" r:id="rId2"/>
    <sheet name="which course has Transcrption" sheetId="4" r:id="rId3"/>
    <sheet name="data core" sheetId="6" r:id="rId4"/>
    <sheet name="DropDown" sheetId="2" r:id="rId5"/>
  </sheets>
  <definedNames>
    <definedName name="_xlcn.WorksheetConnection_mycourse.xlsxCourses1" hidden="1">Courses[]</definedName>
    <definedName name="Slicer_courses">#N/A</definedName>
  </definedNames>
  <calcPr calcId="191029"/>
  <pivotCaches>
    <pivotCache cacheId="4" r:id="rId6"/>
    <pivotCache cacheId="179"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urses" name="Courses" connection="WorksheetConnection_mycourse.xlsx!Cours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F17DBC-6E7A-4DDC-A35F-C5D7B59FF83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0A8C34D-2288-4672-87B5-9FBE40B7669C}" name="WorksheetConnection_mycourse.xlsx!Courses" type="102" refreshedVersion="8" minRefreshableVersion="5">
    <extLst>
      <ext xmlns:x15="http://schemas.microsoft.com/office/spreadsheetml/2010/11/main" uri="{DE250136-89BD-433C-8126-D09CA5730AF9}">
        <x15:connection id="Courses" autoDelete="1">
          <x15:rangePr sourceName="_xlcn.WorksheetConnection_mycourse.xlsxCourse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ourses].[it has transcript].&amp;[Yes]}"/>
  </metadataStrings>
  <mdxMetadata count="1">
    <mdx n="0" f="s">
      <ms ns="1" c="0"/>
    </mdx>
  </mdxMetadata>
  <valueMetadata count="1">
    <bk>
      <rc t="1" v="0"/>
    </bk>
  </valueMetadata>
</metadata>
</file>

<file path=xl/sharedStrings.xml><?xml version="1.0" encoding="utf-8"?>
<sst xmlns="http://schemas.openxmlformats.org/spreadsheetml/2006/main" count="276" uniqueCount="110">
  <si>
    <t>F23</t>
  </si>
  <si>
    <t>MDE-CAR-01</t>
  </si>
  <si>
    <t>MDE-CO-02</t>
  </si>
  <si>
    <t>Data Analytics</t>
  </si>
  <si>
    <t>MDE-DIS-01</t>
  </si>
  <si>
    <t>MDSSB-APP-01</t>
  </si>
  <si>
    <t>Current Topics and Applications in Data Science</t>
  </si>
  <si>
    <t>MDSSB-DSOC-01</t>
  </si>
  <si>
    <t>MDSSB-DSOC-02</t>
  </si>
  <si>
    <t>Data Science Concepts</t>
  </si>
  <si>
    <t>MDSSB-MET-01-A</t>
  </si>
  <si>
    <t>Data Science Tools in R</t>
  </si>
  <si>
    <t>MDSSB-MET-01-B</t>
  </si>
  <si>
    <t>Data Science Tools in Python</t>
  </si>
  <si>
    <t>F24</t>
  </si>
  <si>
    <t>MDSSB-CAP-01</t>
  </si>
  <si>
    <t>Capstone Project</t>
  </si>
  <si>
    <t>MDSSB-DSAI-01-A</t>
  </si>
  <si>
    <t>Digital Transformation of Organizations</t>
  </si>
  <si>
    <t>MDSSB-DSAI-01-B</t>
  </si>
  <si>
    <t>Digital Services and Innovation</t>
  </si>
  <si>
    <t>MDSSB-DSAI-02</t>
  </si>
  <si>
    <t>Artificial Intelligence in Business and Society</t>
  </si>
  <si>
    <t>MDSSB-EIR-01</t>
  </si>
  <si>
    <t>Ethics and the Information Revolution</t>
  </si>
  <si>
    <t>MDSSB-MET-03</t>
  </si>
  <si>
    <t>Visual Communication and Data Story-telling</t>
  </si>
  <si>
    <t>S24</t>
  </si>
  <si>
    <t>MDE-BSC-01</t>
  </si>
  <si>
    <t>Data Mining</t>
  </si>
  <si>
    <t>MDE-CO-04</t>
  </si>
  <si>
    <t>Machine Learning</t>
  </si>
  <si>
    <t>MDSSB-DSCI-01</t>
  </si>
  <si>
    <t>Data Science Lab</t>
  </si>
  <si>
    <t>MDSSB-DTRANS-01</t>
  </si>
  <si>
    <t>Digital Public Spheres</t>
  </si>
  <si>
    <t>MDSSB-DTRANS-02</t>
  </si>
  <si>
    <t>Digital Business Models and Functions</t>
  </si>
  <si>
    <t>MDSSB-LAW-01</t>
  </si>
  <si>
    <t>IT Law</t>
  </si>
  <si>
    <t>MDSSB-MET-02</t>
  </si>
  <si>
    <t>Text Analysis and Natural Language Processing</t>
  </si>
  <si>
    <t>Online</t>
  </si>
  <si>
    <t>Hybrid</t>
  </si>
  <si>
    <t>In Person</t>
  </si>
  <si>
    <t>Type</t>
  </si>
  <si>
    <t>courses</t>
  </si>
  <si>
    <t>Codes</t>
  </si>
  <si>
    <t>sessions</t>
  </si>
  <si>
    <t>it has transcript</t>
  </si>
  <si>
    <t>Trasncript</t>
  </si>
  <si>
    <t>Yes</t>
  </si>
  <si>
    <t>No</t>
  </si>
  <si>
    <t>Row Labels</t>
  </si>
  <si>
    <t>Grand Total</t>
  </si>
  <si>
    <t>Count of courses</t>
  </si>
  <si>
    <t>have access</t>
  </si>
  <si>
    <t>Type of course</t>
  </si>
  <si>
    <t xml:space="preserve"> CORE Module</t>
  </si>
  <si>
    <t xml:space="preserve"> Methods Module</t>
  </si>
  <si>
    <t xml:space="preserve"> Discovery Module</t>
  </si>
  <si>
    <t xml:space="preserve"> Career Module</t>
  </si>
  <si>
    <t>Career Module</t>
  </si>
  <si>
    <t xml:space="preserve"> Electives Module</t>
  </si>
  <si>
    <t>Electives Module</t>
  </si>
  <si>
    <t xml:space="preserve"> Data Science Concepts </t>
  </si>
  <si>
    <t xml:space="preserve"> Digital Public Spheres </t>
  </si>
  <si>
    <t xml:space="preserve"> Digital Business Models and Functions </t>
  </si>
  <si>
    <t xml:space="preserve"> Artificial Intelligence in Business and Society </t>
  </si>
  <si>
    <t xml:space="preserve"> Digital Transformation and Innovation </t>
  </si>
  <si>
    <t xml:space="preserve"> Data Science Tools </t>
  </si>
  <si>
    <t xml:space="preserve"> Text Analysis and Natural Language Processing </t>
  </si>
  <si>
    <t xml:space="preserve"> Visual Communication and Data Story-telling </t>
  </si>
  <si>
    <t xml:space="preserve"> Current Topics and Applications in Data Science </t>
  </si>
  <si>
    <t xml:space="preserve"> Data Science Lab </t>
  </si>
  <si>
    <t xml:space="preserve"> Capstone Project </t>
  </si>
  <si>
    <t xml:space="preserve"> Language Skills I </t>
  </si>
  <si>
    <t xml:space="preserve"> Communication and Presentation Skills </t>
  </si>
  <si>
    <t xml:space="preserve"> Language Skills II </t>
  </si>
  <si>
    <t xml:space="preserve"> IT Law* </t>
  </si>
  <si>
    <t xml:space="preserve"> Ethics and the Information Revolution* </t>
  </si>
  <si>
    <t xml:space="preserve"> Language Skills III* </t>
  </si>
  <si>
    <t xml:space="preserve"> Internship* </t>
  </si>
  <si>
    <t xml:space="preserve"> Cybercriminology I </t>
  </si>
  <si>
    <t xml:space="preserve"> Introduction to Computational Social Science </t>
  </si>
  <si>
    <t xml:space="preserve"> Smart Cities and Transport Concepts </t>
  </si>
  <si>
    <t xml:space="preserve"> Sustainability Economics </t>
  </si>
  <si>
    <t xml:space="preserve"> Principles of Consulting </t>
  </si>
  <si>
    <t xml:space="preserve"> Data Analytics </t>
  </si>
  <si>
    <t xml:space="preserve"> Data Mining </t>
  </si>
  <si>
    <t xml:space="preserve"> Machine Learning </t>
  </si>
  <si>
    <t xml:space="preserve"> Introduction to Data Management with Python </t>
  </si>
  <si>
    <t xml:space="preserve"> Geoinformatics </t>
  </si>
  <si>
    <t xml:space="preserve"> Geoinformatics Lab </t>
  </si>
  <si>
    <t xml:space="preserve"> Modeling and Analysis of Complex Systems </t>
  </si>
  <si>
    <t xml:space="preserve"> Network Approaches in Biology and Medicine </t>
  </si>
  <si>
    <t xml:space="preserve"> 2,5 </t>
  </si>
  <si>
    <t>Digital Societies and Future Economics</t>
  </si>
  <si>
    <t>Communication and Presentation Skills</t>
  </si>
  <si>
    <t>Cybercriminology I</t>
  </si>
  <si>
    <t>Geoinformatics</t>
  </si>
  <si>
    <t>Geoinformatics Lab</t>
  </si>
  <si>
    <t>Introduction to Computational Social Science</t>
  </si>
  <si>
    <t>Introduction to Data Management with Python</t>
  </si>
  <si>
    <t>Modeling and Analysis of Complex Systems</t>
  </si>
  <si>
    <t>Network Approaches in Biology and Medicine</t>
  </si>
  <si>
    <t>Principles of Consulting</t>
  </si>
  <si>
    <t>Smart Cities and Transport Concepts</t>
  </si>
  <si>
    <t>Sustainability Economics</t>
  </si>
  <si>
    <t>participated in(have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</si>
</sst>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ptos Narrow"/>
      <family val="2"/>
      <scheme val="minor"/>
    </font>
    <font>
      <sz val="11"/>
      <color rgb="FF242424"/>
      <name val="Var(--fontFamilyBase)"/>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8">
    <xf numFmtId="0" fontId="0" fillId="0" borderId="0" xfId="0"/>
    <xf numFmtId="0" fontId="1" fillId="0" borderId="0" xfId="0" applyFont="1" applyFill="1" applyAlignment="1">
      <alignment horizontal="left" vertical="center"/>
    </xf>
    <xf numFmtId="0" fontId="0" fillId="2" borderId="1" xfId="0" applyFont="1" applyFill="1" applyBorder="1"/>
    <xf numFmtId="0" fontId="0" fillId="0" borderId="1"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right" vertical="top"/>
    </xf>
  </cellXfs>
  <cellStyles count="1">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242424"/>
        <name val="Var(--fontFamilyBase)"/>
        <scheme val="none"/>
      </font>
      <fill>
        <patternFill patternType="none">
          <fgColor indexed="64"/>
          <bgColor indexed="65"/>
        </patternFill>
      </fil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eetMetadata" Target="metadata.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[mycourse.xlsx]plot!PivotTable2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plot!$B$3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plot!$A$4:$A$6</c:f>
              <c:strCache>
                <c:ptCount val="2"/>
                <c:pt idx="0">
                  <c:v>Hybrid</c:v>
                </c:pt>
                <c:pt idx="1">
                  <c:v>Online</c:v>
                </c:pt>
              </c:strCache>
            </c:strRef>
          </c:cat>
          <c:val>
            <c:numRef>
              <c:f>plot!$B$4:$B$6</c:f>
              <c:numCache>
                <c:formatCode>General</c:formatCode>
                <c:ptCount val="2"/>
                <c:pt idx="0">
                  <c:v>8</c:v>
                </c:pt>
                <c:pt idx="1">
                  <c:v>1</c:v>
                </c:pt>
              </c:numCache>
            </c:numRef>
          </c:val>
          <c:extLst>
            <c:ext xmlns:c16="http://schemas.microsoft.com/office/drawing/2014/chart" uri="{C3380CC4-5D6E-409C-BE32-E72D297353CC}">
              <c16:uniqueId val="{00000000-1A2F-412E-A38C-20AF159A4D1F}"/>
            </c:ext>
          </c:extLst>
        </c:ser>
        <c:dLbls>
          <c:dLblPos val="outEnd"/>
          <c:showLegendKey val="0"/>
          <c:showVal val="1"/>
          <c:showCatName val="0"/>
          <c:showSerName val="0"/>
          <c:showPercent val="0"/>
          <c:showBubbleSize val="0"/>
        </c:dLbls>
        <c:gapWidth val="150"/>
        <c:axId val="894295871"/>
        <c:axId val="894296351"/>
      </c:barChart>
      <c:catAx>
        <c:axId val="89429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96351"/>
        <c:crosses val="autoZero"/>
        <c:auto val="1"/>
        <c:lblAlgn val="ctr"/>
        <c:lblOffset val="100"/>
        <c:noMultiLvlLbl val="0"/>
      </c:catAx>
      <c:valAx>
        <c:axId val="8942963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95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[mycourse.xlsx]which course has Transcrption!PivotTable1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'which course has Transcrption'!$A$4</c:f>
              <c:strCache>
                <c:ptCount val="1"/>
                <c:pt idx="0">
                  <c:v>Total</c:v>
                </c:pt>
              </c:strCache>
            </c:strRef>
          </c:tx>
          <c:spPr>
            <a:solidFill>
              <a:schemeClr val="accent1"/>
            </a:solidFill>
            <a:ln>
              <a:noFill/>
            </a:ln>
            <a:effectLst/>
          </c:spPr>
          <c:invertIfNegative val="0"/>
          <c:cat>
            <c:strRef>
              <c:f>'which course has Transcrption'!$A$5</c:f>
              <c:strCache>
                <c:ptCount val="1"/>
                <c:pt idx="0">
                  <c:v>Total</c:v>
                </c:pt>
              </c:strCache>
            </c:strRef>
          </c:cat>
          <c:val>
            <c:numRef>
              <c:f>'which course has Transcrption'!$A$5</c:f>
              <c:numCache>
                <c:formatCode>General</c:formatCode>
                <c:ptCount val="1"/>
                <c:pt idx="0">
                  <c:v>9</c:v>
                </c:pt>
              </c:numCache>
            </c:numRef>
          </c:val>
          <c:extLst>
            <c:ext xmlns:c16="http://schemas.microsoft.com/office/drawing/2014/chart" uri="{C3380CC4-5D6E-409C-BE32-E72D297353CC}">
              <c16:uniqueId val="{00000002-5FC2-464F-B85D-E336C7E39D06}"/>
            </c:ext>
          </c:extLst>
        </c:ser>
        <c:dLbls>
          <c:showLegendKey val="0"/>
          <c:showVal val="0"/>
          <c:showCatName val="0"/>
          <c:showSerName val="0"/>
          <c:showPercent val="0"/>
          <c:showBubbleSize val="0"/>
        </c:dLbls>
        <c:gapWidth val="150"/>
        <c:axId val="1639276960"/>
        <c:axId val="1639275520"/>
      </c:barChart>
      <c:catAx>
        <c:axId val="163927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275520"/>
        <c:crosses val="autoZero"/>
        <c:auto val="1"/>
        <c:lblAlgn val="ctr"/>
        <c:lblOffset val="100"/>
        <c:noMultiLvlLbl val="0"/>
      </c:catAx>
      <c:valAx>
        <c:axId val="163927552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276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495301</xdr:colOff>
      <xdr:row>3</xdr:row>
      <xdr:rowOff>157161</xdr:rowOff>
    </xdr:from>
    <xdr:to>
      <xdr:col>19</xdr:col>
      <xdr:colOff>476251</xdr:colOff>
      <xdr:row>34</xdr:row>
      <xdr:rowOff>161925</xdr:rowOff>
    </xdr:to>
    <xdr:graphicFrame macro="">
      <xdr:nvGraphicFramePr>
        <xdr:cNvPr id="2" name="show data">
          <a:extLst>
            <a:ext uri="{FF2B5EF4-FFF2-40B4-BE49-F238E27FC236}">
              <a16:creationId xmlns:a16="http://schemas.microsoft.com/office/drawing/2014/main" id="{C2BE69B8-97A8-06C6-DE8B-2B8A2F56CE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581024</xdr:colOff>
      <xdr:row>1</xdr:row>
      <xdr:rowOff>152400</xdr:rowOff>
    </xdr:from>
    <xdr:to>
      <xdr:col>4</xdr:col>
      <xdr:colOff>2276474</xdr:colOff>
      <xdr:row>20</xdr:row>
      <xdr:rowOff>47625</xdr:rowOff>
    </xdr:to>
    <xdr:graphicFrame macro="">
      <xdr:nvGraphicFramePr>
        <xdr:cNvPr id="3" name="Chart 2">
          <a:extLst>
            <a:ext uri="{FF2B5EF4-FFF2-40B4-BE49-F238E27FC236}">
              <a16:creationId xmlns:a16="http://schemas.microsoft.com/office/drawing/2014/main" id="{F2015735-22B5-893F-1FFA-527226961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2486024</xdr:colOff>
      <xdr:row>1</xdr:row>
      <xdr:rowOff>142875</xdr:rowOff>
    </xdr:from>
    <xdr:to>
      <xdr:col>6</xdr:col>
      <xdr:colOff>219074</xdr:colOff>
      <xdr:row>23</xdr:row>
      <xdr:rowOff>66675</xdr:rowOff>
    </xdr:to>
    <mc:AlternateContent xmlns:mc="http://schemas.openxmlformats.org/markup-compatibility/2006">
      <mc:Choice xmlns:a14="http://schemas.microsoft.com/office/drawing/2010/main" Requires="a14">
        <xdr:graphicFrame macro="">
          <xdr:nvGraphicFramePr>
            <xdr:cNvPr id="4" name="courses">
              <a:extLst>
                <a:ext uri="{FF2B5EF4-FFF2-40B4-BE49-F238E27FC236}">
                  <a16:creationId xmlns:a16="http://schemas.microsoft.com/office/drawing/2014/main" id="{32FAB5A0-116E-1686-903B-F79D06CE6E52}"/>
                </a:ext>
              </a:extLst>
            </xdr:cNvPr>
            <xdr:cNvGraphicFramePr/>
          </xdr:nvGraphicFramePr>
          <xdr:xfrm>
            <a:off x="0" y="0"/>
            <a:ext cx="0" cy="0"/>
          </xdr:xfrm>
          <a:graphic>
            <a:graphicData uri="http://schemas.microsoft.com/office/drawing/2010/slicer">
              <sle:slicer xmlns:sle="http://schemas.microsoft.com/office/drawing/2010/slicer" name="courses"/>
            </a:graphicData>
          </a:graphic>
        </xdr:graphicFrame>
      </mc:Choice>
      <mc:Fallback>
        <xdr:sp macro="" textlink="">
          <xdr:nvSpPr>
            <xdr:cNvPr id="0" name=""/>
            <xdr:cNvSpPr>
              <a:spLocks noTextEdit="1"/>
            </xdr:cNvSpPr>
          </xdr:nvSpPr>
          <xdr:spPr>
            <a:xfrm>
              <a:off x="9429749" y="333375"/>
              <a:ext cx="2924175" cy="411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staran" refreshedDate="45582.457810185188" createdVersion="8" refreshedVersion="8" minRefreshableVersion="3" recordCount="21" xr:uid="{CC4DCB2D-333C-44A9-8442-5D6F76B91337}">
  <cacheSource type="worksheet">
    <worksheetSource name="Courses"/>
  </cacheSource>
  <cacheFields count="5">
    <cacheField name="sessions" numFmtId="0">
      <sharedItems/>
    </cacheField>
    <cacheField name="Codes" numFmtId="0">
      <sharedItems/>
    </cacheField>
    <cacheField name="courses" numFmtId="0">
      <sharedItems count="21">
        <s v="Communication and Presentation Skills for Executives - DE and DSSB"/>
        <s v="Data Analytics"/>
        <s v="Current Topics in Data Engineering"/>
        <s v="Current Topics and Applications in Data Science"/>
        <s v="Digital Societies and Future Economies"/>
        <s v="Data Science Concepts"/>
        <s v="Data Science Tools in R"/>
        <s v="Data Science Tools in Python"/>
        <s v="Capstone Project"/>
        <s v="Digital Transformation of Organizations"/>
        <s v="Digital Services and Innovation"/>
        <s v="Artificial Intelligence in Business and Society"/>
        <s v="Ethics and the Information Revolution"/>
        <s v="Visual Communication and Data Story-telling"/>
        <s v="Data Mining"/>
        <s v="Machine Learning"/>
        <s v="Data Science Lab"/>
        <s v="Digital Public Spheres"/>
        <s v="Digital Business Models and Functions"/>
        <s v="IT Law"/>
        <s v="Text Analysis and Natural Language Processing"/>
      </sharedItems>
    </cacheField>
    <cacheField name="Type" numFmtId="0">
      <sharedItems/>
    </cacheField>
    <cacheField name="it has transcript" numFmtId="0">
      <sharedItems count="2">
        <s v="No"/>
        <s v="Yes"/>
      </sharedItems>
    </cacheField>
  </cacheFields>
  <extLst>
    <ext xmlns:x14="http://schemas.microsoft.com/office/spreadsheetml/2009/9/main" uri="{725AE2AE-9491-48be-B2B4-4EB974FC3084}">
      <x14:pivotCacheDefinition pivotCacheId="17144047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staran" refreshedDate="45582.554075" backgroundQuery="1" createdVersion="8" refreshedVersion="8" minRefreshableVersion="3" recordCount="0" supportSubquery="1" supportAdvancedDrill="1" xr:uid="{56C58527-18D2-49E6-863E-BD86D19D6171}">
  <cacheSource type="external" connectionId="1"/>
  <cacheFields count="6">
    <cacheField name="[Measures].[Count of courses]" caption="Count of courses" numFmtId="0" hierarchy="9" level="32767"/>
    <cacheField name="[Courses].[it has transcript].[it has transcript]" caption="it has transcript" numFmtId="0" hierarchy="4" level="1">
      <sharedItems containsSemiMixedTypes="0" containsNonDate="0" containsString="0"/>
    </cacheField>
    <cacheField name="[Courses].[Type].[Type]" caption="Type" numFmtId="0" hierarchy="3" level="1">
      <sharedItems count="2">
        <s v="Hybrid"/>
        <s v="Online"/>
      </sharedItems>
    </cacheField>
    <cacheField name="[Courses].[have access].[have access]" caption="have access" numFmtId="0" hierarchy="5" level="1">
      <sharedItems count="1">
        <s v="No"/>
      </sharedItems>
    </cacheField>
    <cacheField name="[Courses].[Type of course].[Type of course]" caption="Type of course" numFmtId="0" hierarchy="6" level="1">
      <sharedItems count="1">
        <s v=" Electives Module"/>
      </sharedItems>
    </cacheField>
    <cacheField name="[Courses].[courses].[courses]" caption="courses" numFmtId="0" hierarchy="2" level="1">
      <sharedItems count="31">
        <s v="Cybercriminology I"/>
        <s v="Geoinformatics"/>
        <s v="Geoinformatics Lab"/>
        <s v="Introduction to Computational Social Science"/>
        <s v="Introduction to Data Management with Python"/>
        <s v="Modeling and Analysis of Complex Systems"/>
        <s v="Network Approaches in Biology and Medicine"/>
        <s v="Principles of Consulting"/>
        <s v="Smart Cities and Transport Concepts"/>
        <s v="Sustainability Economics"/>
        <s v="Data Science Concepts"/>
        <s v="Digital Business Models and Functions"/>
        <s v="Digital Societies and Future Economics"/>
        <s v=" Current Topics and Applications in Data Science"/>
        <s v="Current Topics and Applications in Data Science"/>
        <s v="Data Science Lab"/>
        <s v="Data Analytics"/>
        <s v="Data Mining"/>
        <s v="Data Science Tools in Python"/>
        <s v="Data Science Tools in R"/>
        <s v="Text Analysis and Natural Language Processing"/>
        <s v="Visual Communication and Data Story-telling"/>
        <s v="Communication and Presentation Skills"/>
        <s v="Ethics and the Information Revolution"/>
        <s v="Artificial Intelligence in Business and Society"/>
        <s v="Digital Public Spheres"/>
        <s v="Digital Services and Innovation"/>
        <s v="Digital Transformation of Organizations"/>
        <s v="IT Law"/>
        <s v="Capstone Project"/>
        <s v="Machine Learning"/>
      </sharedItems>
    </cacheField>
  </cacheFields>
  <cacheHierarchies count="10">
    <cacheHierarchy uniqueName="[Courses].[sessions]" caption="sessions" attribute="1" defaultMemberUniqueName="[Courses].[sessions].[All]" allUniqueName="[Courses].[sessions].[All]" dimensionUniqueName="[Courses]" displayFolder="" count="2" memberValueDatatype="130" unbalanced="0"/>
    <cacheHierarchy uniqueName="[Courses].[Codes]" caption="Codes" attribute="1" defaultMemberUniqueName="[Courses].[Codes].[All]" allUniqueName="[Courses].[Codes].[All]" dimensionUniqueName="[Courses]" displayFolder="" count="2" memberValueDatatype="130" unbalanced="0"/>
    <cacheHierarchy uniqueName="[Courses].[courses]" caption="courses" attribute="1" defaultMemberUniqueName="[Courses].[courses].[All]" allUniqueName="[Courses].[courses].[All]" dimensionUniqueName="[Courses]" displayFolder="" count="2" memberValueDatatype="130" unbalanced="0">
      <fieldsUsage count="2">
        <fieldUsage x="-1"/>
        <fieldUsage x="5"/>
      </fieldsUsage>
    </cacheHierarchy>
    <cacheHierarchy uniqueName="[Courses].[Type]" caption="Type" attribute="1" defaultMemberUniqueName="[Courses].[Type].[All]" allUniqueName="[Courses].[Type].[All]" dimensionUniqueName="[Courses]" displayFolder="" count="2" memberValueDatatype="130" unbalanced="0">
      <fieldsUsage count="2">
        <fieldUsage x="-1"/>
        <fieldUsage x="2"/>
      </fieldsUsage>
    </cacheHierarchy>
    <cacheHierarchy uniqueName="[Courses].[it has transcript]" caption="it has transcript" attribute="1" defaultMemberUniqueName="[Courses].[it has transcript].[All]" allUniqueName="[Courses].[it has transcript].[All]" dimensionUniqueName="[Courses]" displayFolder="" count="2" memberValueDatatype="130" unbalanced="0">
      <fieldsUsage count="2">
        <fieldUsage x="-1"/>
        <fieldUsage x="1"/>
      </fieldsUsage>
    </cacheHierarchy>
    <cacheHierarchy uniqueName="[Courses].[have access]" caption="have access" attribute="1" defaultMemberUniqueName="[Courses].[have access].[All]" allUniqueName="[Courses].[have access].[All]" dimensionUniqueName="[Courses]" displayFolder="" count="2" memberValueDatatype="130" unbalanced="0">
      <fieldsUsage count="2">
        <fieldUsage x="-1"/>
        <fieldUsage x="3"/>
      </fieldsUsage>
    </cacheHierarchy>
    <cacheHierarchy uniqueName="[Courses].[Type of course]" caption="Type of course" attribute="1" defaultMemberUniqueName="[Courses].[Type of course].[All]" allUniqueName="[Courses].[Type of course].[All]" dimensionUniqueName="[Courses]" displayFolder="" count="2" memberValueDatatype="130" unbalanced="0">
      <fieldsUsage count="2">
        <fieldUsage x="-1"/>
        <fieldUsage x="4"/>
      </fieldsUsage>
    </cacheHierarchy>
    <cacheHierarchy uniqueName="[Measures].[__XL_Count Courses]" caption="__XL_Count Courses" measure="1" displayFolder="" measureGroup="Courses" count="0" hidden="1"/>
    <cacheHierarchy uniqueName="[Measures].[__No measures defined]" caption="__No measures defined" measure="1" displayFolder="" count="0" hidden="1"/>
    <cacheHierarchy uniqueName="[Measures].[Count of courses]" caption="Count of courses" measure="1" displayFolder="" measureGroup="Courses"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name="Courses" uniqueName="[Courses]" caption="Courses"/>
    <dimension measure="1" name="Measures" uniqueName="[Measures]" caption="Measures"/>
  </dimensions>
  <measureGroups count="1">
    <measureGroup name="Courses" caption="Cours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s v="F23"/>
    <s v="MDE-CAR-01"/>
    <x v="0"/>
    <s v="In Person"/>
    <x v="0"/>
  </r>
  <r>
    <s v="F23"/>
    <s v="MDE-CO-02"/>
    <x v="1"/>
    <s v="Hybrid"/>
    <x v="1"/>
  </r>
  <r>
    <s v="F23"/>
    <s v="MDE-DIS-01"/>
    <x v="2"/>
    <s v="Hybrid"/>
    <x v="0"/>
  </r>
  <r>
    <s v="F23"/>
    <s v="MDSSB-APP-01"/>
    <x v="3"/>
    <s v="Hybrid"/>
    <x v="0"/>
  </r>
  <r>
    <s v="F23"/>
    <s v="MDSSB-DSOC-01"/>
    <x v="4"/>
    <s v="Hybrid"/>
    <x v="1"/>
  </r>
  <r>
    <s v="F23"/>
    <s v="MDSSB-DSOC-02"/>
    <x v="5"/>
    <s v="Hybrid"/>
    <x v="1"/>
  </r>
  <r>
    <s v="F23"/>
    <s v="MDSSB-MET-01-A"/>
    <x v="6"/>
    <s v="Hybrid"/>
    <x v="0"/>
  </r>
  <r>
    <s v="F23"/>
    <s v="MDSSB-MET-01-B"/>
    <x v="7"/>
    <s v="Hybrid"/>
    <x v="1"/>
  </r>
  <r>
    <s v="F24"/>
    <s v="MDSSB-CAP-01"/>
    <x v="8"/>
    <s v="Online"/>
    <x v="0"/>
  </r>
  <r>
    <s v="F24"/>
    <s v="MDSSB-DSAI-01-A"/>
    <x v="9"/>
    <s v="In Person"/>
    <x v="0"/>
  </r>
  <r>
    <s v="F24"/>
    <s v="MDSSB-DSAI-01-B"/>
    <x v="10"/>
    <s v="In Person"/>
    <x v="0"/>
  </r>
  <r>
    <s v="F24"/>
    <s v="MDSSB-DSAI-02"/>
    <x v="11"/>
    <s v="In Person"/>
    <x v="0"/>
  </r>
  <r>
    <s v="F24"/>
    <s v="MDSSB-EIR-01"/>
    <x v="12"/>
    <s v="In Person"/>
    <x v="0"/>
  </r>
  <r>
    <s v="F24"/>
    <s v="MDSSB-MET-03"/>
    <x v="13"/>
    <s v="Hybrid"/>
    <x v="1"/>
  </r>
  <r>
    <s v="S24"/>
    <s v="MDE-BSC-01"/>
    <x v="14"/>
    <s v="Hybrid"/>
    <x v="1"/>
  </r>
  <r>
    <s v="S24"/>
    <s v="MDE-CO-04"/>
    <x v="15"/>
    <s v="Online"/>
    <x v="1"/>
  </r>
  <r>
    <s v="S24"/>
    <s v="MDSSB-DSCI-01"/>
    <x v="16"/>
    <s v="Hybrid"/>
    <x v="1"/>
  </r>
  <r>
    <s v="S24"/>
    <s v="MDSSB-DTRANS-01"/>
    <x v="17"/>
    <s v="In Person"/>
    <x v="0"/>
  </r>
  <r>
    <s v="S24"/>
    <s v="MDSSB-DTRANS-02"/>
    <x v="18"/>
    <s v="Hybrid"/>
    <x v="0"/>
  </r>
  <r>
    <s v="S24"/>
    <s v="MDSSB-LAW-01"/>
    <x v="19"/>
    <s v="Online"/>
    <x v="0"/>
  </r>
  <r>
    <s v="S24"/>
    <s v="MDSSB-MET-02"/>
    <x v="20"/>
    <s v="Hybri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EA9090-F9F8-48B0-886B-6353D6D43CEC}" name="PivotTable2" cacheId="179" applyNumberFormats="0" applyBorderFormats="0" applyFontFormats="0" applyPatternFormats="0" applyAlignmentFormats="0" applyWidthHeightFormats="1" dataCaption="Values" tag="22ba24d8-4fcf-4a3c-a4a2-f519fa5f78bc" updatedVersion="8" minRefreshableVersion="3" useAutoFormatting="1" itemPrintTitles="1" createdVersion="8" indent="0" outline="1" outlineData="1" multipleFieldFilters="0" chartFormat="9">
  <location ref="A3:B6" firstHeaderRow="1" firstDataRow="1" firstDataCol="1" rowPageCount="1" colPageCount="1"/>
  <pivotFields count="6">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2">
        <item x="0" e="0"/>
        <item x="1" e="0"/>
      </items>
    </pivotField>
    <pivotField axis="axisRow" allDrilled="1" subtotalTop="0" showAll="0" dataSourceSort="1" defaultSubtotal="0" defaultAttributeDrillState="1">
      <items count="1">
        <item x="0"/>
      </items>
    </pivotField>
    <pivotField axis="axisRow" allDrilled="1" subtotalTop="0" showAll="0" dataSourceSort="1" defaultSubtotal="0">
      <items count="1">
        <item x="0" e="0"/>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s>
  <rowFields count="4">
    <field x="2"/>
    <field x="3"/>
    <field x="4"/>
    <field x="5"/>
  </rowFields>
  <rowItems count="3">
    <i>
      <x/>
    </i>
    <i>
      <x v="1"/>
    </i>
    <i t="grand">
      <x/>
    </i>
  </rowItems>
  <colItems count="1">
    <i/>
  </colItems>
  <pageFields count="1">
    <pageField fld="1" hier="4" name="[Courses].[it has transcript].&amp;[Yes]" cap="Yes"/>
  </pageFields>
  <dataFields count="1">
    <dataField name="Count of courses"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4">
    <rowHierarchyUsage hierarchyUsage="3"/>
    <rowHierarchyUsage hierarchyUsage="5"/>
    <rowHierarchyUsage hierarchyUsage="6"/>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course.xlsx!Courses">
        <x15:activeTabTopLevelEntity name="[Cour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C57744-D8EA-416F-9E9F-EA3A2075F9B7}"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A5" firstHeaderRow="1" firstDataRow="1" firstDataCol="0" rowPageCount="1" colPageCount="1"/>
  <pivotFields count="5">
    <pivotField showAll="0"/>
    <pivotField showAll="0"/>
    <pivotField dataField="1" showAll="0">
      <items count="22">
        <item x="11"/>
        <item x="8"/>
        <item x="0"/>
        <item x="3"/>
        <item x="2"/>
        <item x="1"/>
        <item x="14"/>
        <item x="5"/>
        <item x="16"/>
        <item x="7"/>
        <item x="6"/>
        <item x="18"/>
        <item x="17"/>
        <item x="10"/>
        <item x="4"/>
        <item x="9"/>
        <item x="12"/>
        <item x="19"/>
        <item x="15"/>
        <item x="20"/>
        <item x="13"/>
        <item t="default"/>
      </items>
    </pivotField>
    <pivotField showAll="0"/>
    <pivotField axis="axisPage" multipleItemSelectionAllowed="1" showAll="0">
      <items count="3">
        <item h="1" x="0"/>
        <item x="1"/>
        <item t="default"/>
      </items>
    </pivotField>
  </pivotFields>
  <rowItems count="1">
    <i/>
  </rowItems>
  <colItems count="1">
    <i/>
  </colItems>
  <pageFields count="1">
    <pageField fld="4" hier="-1"/>
  </pageFields>
  <dataFields count="1">
    <dataField name="Count of courses" fld="2" subtotal="count" baseField="0" baseItem="0"/>
  </dataFields>
  <chartFormats count="1">
    <chartFormat chart="2"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s" xr10:uid="{510FCD33-D72E-451B-858E-5891F6DF2973}" sourceName="courses">
  <pivotTables>
    <pivotTable tabId="4" name="PivotTable1"/>
  </pivotTables>
  <data>
    <tabular pivotCacheId="1714404755">
      <items count="21">
        <i x="1" s="1"/>
        <i x="14" s="1"/>
        <i x="5" s="1"/>
        <i x="16" s="1"/>
        <i x="7" s="1"/>
        <i x="4" s="1"/>
        <i x="15" s="1"/>
        <i x="20" s="1"/>
        <i x="13" s="1"/>
        <i x="11" s="1" nd="1"/>
        <i x="8" s="1" nd="1"/>
        <i x="0" s="1" nd="1"/>
        <i x="3" s="1" nd="1"/>
        <i x="2" s="1" nd="1"/>
        <i x="6" s="1" nd="1"/>
        <i x="18" s="1" nd="1"/>
        <i x="17" s="1" nd="1"/>
        <i x="10" s="1" nd="1"/>
        <i x="9" s="1" nd="1"/>
        <i x="12" s="1" nd="1"/>
        <i x="1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rses" xr10:uid="{906F602F-E707-4F24-8108-9782AEAC0693}" cache="Slicer_courses" caption="course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3EE09D-87D6-4F8B-A60E-6DE26C73506F}" name="Courses" displayName="Courses" ref="A1:G32" totalsRowShown="0">
  <autoFilter ref="A1:G32" xr:uid="{3E3EE09D-87D6-4F8B-A60E-6DE26C73506F}">
    <filterColumn colId="6">
      <filters>
        <filter val="CORE Module"/>
        <filter val="Discovery Module"/>
        <filter val="Electives Module"/>
        <filter val="Methods Module"/>
      </filters>
    </filterColumn>
  </autoFilter>
  <sortState xmlns:xlrd2="http://schemas.microsoft.com/office/spreadsheetml/2017/richdata2" ref="A2:G22">
    <sortCondition ref="C1:C22"/>
  </sortState>
  <tableColumns count="7">
    <tableColumn id="1" xr3:uid="{D49BF91A-FD31-43ED-A2EA-7C1AE568FE5C}" name="sessions" dataDxfId="16"/>
    <tableColumn id="2" xr3:uid="{3D0C276C-90D9-454D-9FA3-107860394863}" name="Codes"/>
    <tableColumn id="3" xr3:uid="{45DAF116-03B0-4B1E-B00A-5A1CD89FA8A9}" name="courses"/>
    <tableColumn id="4" xr3:uid="{B6CA8CB9-94DE-4EF9-A835-FAFC239DEC5F}" name="Type"/>
    <tableColumn id="5" xr3:uid="{98CEDE4E-3BE7-47C9-99FE-EA100448A4FB}" name="it has transcript"/>
    <tableColumn id="6" xr3:uid="{882BBB45-2395-4653-BE48-FBDBD4578648}" name="participated in(have access)"/>
    <tableColumn id="7" xr3:uid="{77928ED7-312B-41C0-A51D-D296DA16AC86}" name="Type of cours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39591E-314B-4149-B0EC-F864BDDC320B}" name="Table2" displayName="Table2" ref="A1:A4" totalsRowShown="0">
  <autoFilter ref="A1:A4" xr:uid="{4D39591E-314B-4149-B0EC-F864BDDC320B}"/>
  <tableColumns count="1">
    <tableColumn id="1" xr3:uid="{657807BC-5735-4AB7-B91C-5886EECF71E3}" name="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A2D9A-0F51-4F82-BC11-D2406BB28D90}">
  <dimension ref="A1:G32"/>
  <sheetViews>
    <sheetView tabSelected="1" workbookViewId="0">
      <selection activeCell="C35" sqref="C35"/>
    </sheetView>
  </sheetViews>
  <sheetFormatPr defaultRowHeight="15"/>
  <cols>
    <col min="1" max="1" width="8.7109375" customWidth="1"/>
    <col min="2" max="2" width="19.42578125" customWidth="1"/>
    <col min="3" max="3" width="62.140625" customWidth="1"/>
    <col min="4" max="4" width="18.5703125" customWidth="1"/>
    <col min="5" max="5" width="16.28515625" customWidth="1"/>
    <col min="6" max="6" width="14.85546875" customWidth="1"/>
    <col min="7" max="7" width="19.5703125" customWidth="1"/>
  </cols>
  <sheetData>
    <row r="1" spans="1:7">
      <c r="A1" t="s">
        <v>48</v>
      </c>
      <c r="B1" t="s">
        <v>47</v>
      </c>
      <c r="C1" t="s">
        <v>46</v>
      </c>
      <c r="D1" t="s">
        <v>45</v>
      </c>
      <c r="E1" t="s">
        <v>49</v>
      </c>
      <c r="F1" t="s">
        <v>109</v>
      </c>
      <c r="G1" t="s">
        <v>57</v>
      </c>
    </row>
    <row r="2" spans="1:7">
      <c r="A2" s="1" t="s">
        <v>14</v>
      </c>
      <c r="B2" t="s">
        <v>21</v>
      </c>
      <c r="C2" t="s">
        <v>22</v>
      </c>
      <c r="D2" t="s">
        <v>43</v>
      </c>
      <c r="E2" t="s">
        <v>52</v>
      </c>
      <c r="F2" t="s">
        <v>51</v>
      </c>
      <c r="G2" t="s">
        <v>58</v>
      </c>
    </row>
    <row r="3" spans="1:7">
      <c r="A3" s="1" t="s">
        <v>14</v>
      </c>
      <c r="B3" t="s">
        <v>15</v>
      </c>
      <c r="C3" t="s">
        <v>16</v>
      </c>
      <c r="D3" t="s">
        <v>42</v>
      </c>
      <c r="E3" t="s">
        <v>52</v>
      </c>
      <c r="F3" t="s">
        <v>51</v>
      </c>
      <c r="G3" t="s">
        <v>60</v>
      </c>
    </row>
    <row r="4" spans="1:7" hidden="1">
      <c r="A4" s="1" t="s">
        <v>0</v>
      </c>
      <c r="B4" t="s">
        <v>1</v>
      </c>
      <c r="C4" t="s">
        <v>98</v>
      </c>
      <c r="D4" t="s">
        <v>44</v>
      </c>
      <c r="E4" t="s">
        <v>52</v>
      </c>
      <c r="F4" t="s">
        <v>51</v>
      </c>
      <c r="G4" t="s">
        <v>61</v>
      </c>
    </row>
    <row r="5" spans="1:7">
      <c r="A5" s="1" t="s">
        <v>0</v>
      </c>
      <c r="B5" t="s">
        <v>5</v>
      </c>
      <c r="C5" t="s">
        <v>6</v>
      </c>
      <c r="D5" t="s">
        <v>43</v>
      </c>
      <c r="E5" t="s">
        <v>52</v>
      </c>
      <c r="F5" t="s">
        <v>51</v>
      </c>
      <c r="G5" t="s">
        <v>60</v>
      </c>
    </row>
    <row r="6" spans="1:7">
      <c r="A6" s="1" t="s">
        <v>0</v>
      </c>
      <c r="B6" t="s">
        <v>4</v>
      </c>
      <c r="C6" t="s">
        <v>73</v>
      </c>
      <c r="D6" t="s">
        <v>43</v>
      </c>
      <c r="E6" t="s">
        <v>52</v>
      </c>
      <c r="F6" t="s">
        <v>51</v>
      </c>
      <c r="G6" t="s">
        <v>60</v>
      </c>
    </row>
    <row r="7" spans="1:7">
      <c r="A7" s="1" t="s">
        <v>0</v>
      </c>
      <c r="B7" t="s">
        <v>2</v>
      </c>
      <c r="C7" t="s">
        <v>3</v>
      </c>
      <c r="D7" t="s">
        <v>43</v>
      </c>
      <c r="E7" t="s">
        <v>51</v>
      </c>
      <c r="F7" t="s">
        <v>51</v>
      </c>
      <c r="G7" t="s">
        <v>63</v>
      </c>
    </row>
    <row r="8" spans="1:7">
      <c r="A8" s="1" t="s">
        <v>27</v>
      </c>
      <c r="B8" t="s">
        <v>28</v>
      </c>
      <c r="C8" t="s">
        <v>29</v>
      </c>
      <c r="D8" t="s">
        <v>43</v>
      </c>
      <c r="E8" t="s">
        <v>51</v>
      </c>
      <c r="F8" t="s">
        <v>51</v>
      </c>
      <c r="G8" t="s">
        <v>63</v>
      </c>
    </row>
    <row r="9" spans="1:7">
      <c r="A9" s="1" t="s">
        <v>0</v>
      </c>
      <c r="B9" t="s">
        <v>8</v>
      </c>
      <c r="C9" t="s">
        <v>9</v>
      </c>
      <c r="D9" t="s">
        <v>43</v>
      </c>
      <c r="E9" t="s">
        <v>51</v>
      </c>
      <c r="F9" t="s">
        <v>51</v>
      </c>
      <c r="G9" t="s">
        <v>58</v>
      </c>
    </row>
    <row r="10" spans="1:7">
      <c r="A10" s="1" t="s">
        <v>27</v>
      </c>
      <c r="B10" t="s">
        <v>32</v>
      </c>
      <c r="C10" t="s">
        <v>33</v>
      </c>
      <c r="D10" t="s">
        <v>43</v>
      </c>
      <c r="E10" t="s">
        <v>51</v>
      </c>
      <c r="F10" t="s">
        <v>51</v>
      </c>
      <c r="G10" t="s">
        <v>60</v>
      </c>
    </row>
    <row r="11" spans="1:7">
      <c r="A11" s="1" t="s">
        <v>0</v>
      </c>
      <c r="B11" t="s">
        <v>12</v>
      </c>
      <c r="C11" t="s">
        <v>13</v>
      </c>
      <c r="D11" t="s">
        <v>43</v>
      </c>
      <c r="E11" t="s">
        <v>51</v>
      </c>
      <c r="F11" t="s">
        <v>51</v>
      </c>
      <c r="G11" t="s">
        <v>59</v>
      </c>
    </row>
    <row r="12" spans="1:7">
      <c r="A12" s="1" t="s">
        <v>0</v>
      </c>
      <c r="B12" t="s">
        <v>10</v>
      </c>
      <c r="C12" t="s">
        <v>11</v>
      </c>
      <c r="D12" t="s">
        <v>43</v>
      </c>
      <c r="E12" t="s">
        <v>52</v>
      </c>
      <c r="F12" t="s">
        <v>51</v>
      </c>
      <c r="G12" t="s">
        <v>59</v>
      </c>
    </row>
    <row r="13" spans="1:7">
      <c r="A13" s="1" t="s">
        <v>27</v>
      </c>
      <c r="B13" t="s">
        <v>36</v>
      </c>
      <c r="C13" t="s">
        <v>37</v>
      </c>
      <c r="D13" t="s">
        <v>43</v>
      </c>
      <c r="E13" t="s">
        <v>52</v>
      </c>
      <c r="F13" t="s">
        <v>51</v>
      </c>
      <c r="G13" t="s">
        <v>58</v>
      </c>
    </row>
    <row r="14" spans="1:7">
      <c r="A14" s="1" t="s">
        <v>27</v>
      </c>
      <c r="B14" t="s">
        <v>34</v>
      </c>
      <c r="C14" t="s">
        <v>35</v>
      </c>
      <c r="D14" t="s">
        <v>44</v>
      </c>
      <c r="E14" t="s">
        <v>52</v>
      </c>
      <c r="F14" t="s">
        <v>51</v>
      </c>
      <c r="G14" t="s">
        <v>58</v>
      </c>
    </row>
    <row r="15" spans="1:7">
      <c r="A15" s="1" t="s">
        <v>14</v>
      </c>
      <c r="B15" t="s">
        <v>19</v>
      </c>
      <c r="C15" t="s">
        <v>20</v>
      </c>
      <c r="D15" t="s">
        <v>44</v>
      </c>
      <c r="E15" t="s">
        <v>52</v>
      </c>
      <c r="F15" t="s">
        <v>51</v>
      </c>
      <c r="G15" t="s">
        <v>58</v>
      </c>
    </row>
    <row r="16" spans="1:7">
      <c r="A16" s="1" t="s">
        <v>0</v>
      </c>
      <c r="B16" t="s">
        <v>7</v>
      </c>
      <c r="C16" t="s">
        <v>97</v>
      </c>
      <c r="D16" t="s">
        <v>43</v>
      </c>
      <c r="E16" t="s">
        <v>51</v>
      </c>
      <c r="F16" t="s">
        <v>51</v>
      </c>
      <c r="G16" t="s">
        <v>58</v>
      </c>
    </row>
    <row r="17" spans="1:7">
      <c r="A17" s="1" t="s">
        <v>14</v>
      </c>
      <c r="B17" t="s">
        <v>17</v>
      </c>
      <c r="C17" t="s">
        <v>18</v>
      </c>
      <c r="D17" t="s">
        <v>44</v>
      </c>
      <c r="E17" t="s">
        <v>52</v>
      </c>
      <c r="F17" t="s">
        <v>51</v>
      </c>
      <c r="G17" t="s">
        <v>58</v>
      </c>
    </row>
    <row r="18" spans="1:7" hidden="1">
      <c r="A18" s="1" t="s">
        <v>14</v>
      </c>
      <c r="B18" t="s">
        <v>23</v>
      </c>
      <c r="C18" t="s">
        <v>24</v>
      </c>
      <c r="D18" t="s">
        <v>44</v>
      </c>
      <c r="E18" t="s">
        <v>52</v>
      </c>
      <c r="F18" t="s">
        <v>51</v>
      </c>
      <c r="G18" t="s">
        <v>61</v>
      </c>
    </row>
    <row r="19" spans="1:7" hidden="1">
      <c r="A19" s="1" t="s">
        <v>27</v>
      </c>
      <c r="B19" t="s">
        <v>38</v>
      </c>
      <c r="C19" t="s">
        <v>39</v>
      </c>
      <c r="D19" t="s">
        <v>42</v>
      </c>
      <c r="E19" t="s">
        <v>52</v>
      </c>
      <c r="F19" t="s">
        <v>51</v>
      </c>
      <c r="G19" t="s">
        <v>61</v>
      </c>
    </row>
    <row r="20" spans="1:7">
      <c r="A20" s="1" t="s">
        <v>27</v>
      </c>
      <c r="B20" t="s">
        <v>30</v>
      </c>
      <c r="C20" t="s">
        <v>31</v>
      </c>
      <c r="D20" t="s">
        <v>42</v>
      </c>
      <c r="E20" t="s">
        <v>51</v>
      </c>
      <c r="F20" t="s">
        <v>51</v>
      </c>
      <c r="G20" t="s">
        <v>63</v>
      </c>
    </row>
    <row r="21" spans="1:7">
      <c r="A21" s="1" t="s">
        <v>27</v>
      </c>
      <c r="B21" t="s">
        <v>40</v>
      </c>
      <c r="C21" t="s">
        <v>41</v>
      </c>
      <c r="D21" t="s">
        <v>43</v>
      </c>
      <c r="E21" t="s">
        <v>51</v>
      </c>
      <c r="F21" t="s">
        <v>51</v>
      </c>
      <c r="G21" t="s">
        <v>59</v>
      </c>
    </row>
    <row r="22" spans="1:7">
      <c r="A22" s="1" t="s">
        <v>14</v>
      </c>
      <c r="B22" t="s">
        <v>25</v>
      </c>
      <c r="C22" t="s">
        <v>26</v>
      </c>
      <c r="D22" t="s">
        <v>43</v>
      </c>
      <c r="E22" t="s">
        <v>51</v>
      </c>
      <c r="F22" t="s">
        <v>51</v>
      </c>
      <c r="G22" t="s">
        <v>59</v>
      </c>
    </row>
    <row r="23" spans="1:7">
      <c r="A23" s="1"/>
      <c r="C23" t="s">
        <v>99</v>
      </c>
      <c r="F23" t="s">
        <v>52</v>
      </c>
      <c r="G23" t="s">
        <v>63</v>
      </c>
    </row>
    <row r="24" spans="1:7">
      <c r="A24" s="1"/>
      <c r="C24" t="s">
        <v>100</v>
      </c>
      <c r="F24" t="s">
        <v>52</v>
      </c>
      <c r="G24" t="s">
        <v>63</v>
      </c>
    </row>
    <row r="25" spans="1:7">
      <c r="A25" s="1"/>
      <c r="C25" t="s">
        <v>101</v>
      </c>
      <c r="F25" t="s">
        <v>52</v>
      </c>
      <c r="G25" t="s">
        <v>63</v>
      </c>
    </row>
    <row r="26" spans="1:7">
      <c r="A26" s="1"/>
      <c r="C26" t="s">
        <v>102</v>
      </c>
      <c r="F26" t="s">
        <v>52</v>
      </c>
      <c r="G26" t="s">
        <v>63</v>
      </c>
    </row>
    <row r="27" spans="1:7">
      <c r="A27" s="1"/>
      <c r="C27" t="s">
        <v>103</v>
      </c>
      <c r="F27" t="s">
        <v>52</v>
      </c>
      <c r="G27" t="s">
        <v>63</v>
      </c>
    </row>
    <row r="28" spans="1:7">
      <c r="A28" s="1"/>
      <c r="C28" t="s">
        <v>104</v>
      </c>
      <c r="F28" t="s">
        <v>52</v>
      </c>
      <c r="G28" t="s">
        <v>63</v>
      </c>
    </row>
    <row r="29" spans="1:7">
      <c r="A29" s="1"/>
      <c r="C29" t="s">
        <v>105</v>
      </c>
      <c r="F29" t="s">
        <v>52</v>
      </c>
      <c r="G29" t="s">
        <v>63</v>
      </c>
    </row>
    <row r="30" spans="1:7">
      <c r="A30" s="1"/>
      <c r="C30" t="s">
        <v>106</v>
      </c>
      <c r="F30" t="s">
        <v>52</v>
      </c>
      <c r="G30" t="s">
        <v>63</v>
      </c>
    </row>
    <row r="31" spans="1:7">
      <c r="A31" s="1"/>
      <c r="C31" t="s">
        <v>107</v>
      </c>
      <c r="F31" t="s">
        <v>52</v>
      </c>
      <c r="G31" t="s">
        <v>63</v>
      </c>
    </row>
    <row r="32" spans="1:7">
      <c r="A32" s="1"/>
      <c r="C32" t="s">
        <v>108</v>
      </c>
      <c r="F32" t="s">
        <v>52</v>
      </c>
      <c r="G32" t="s">
        <v>63</v>
      </c>
    </row>
  </sheetData>
  <conditionalFormatting sqref="A23:A1048576">
    <cfRule type="duplicateValues" dxfId="15" priority="21"/>
    <cfRule type="top10" dxfId="14" priority="23" rank="10"/>
  </conditionalFormatting>
  <conditionalFormatting sqref="C59:C1048576 C1:C32">
    <cfRule type="duplicateValues" dxfId="13" priority="16"/>
    <cfRule type="duplicateValues" dxfId="12" priority="17"/>
    <cfRule type="duplicateValues" dxfId="11" priority="20"/>
  </conditionalFormatting>
  <conditionalFormatting sqref="C2:C32">
    <cfRule type="duplicateValues" dxfId="10" priority="35"/>
  </conditionalFormatting>
  <conditionalFormatting sqref="C22">
    <cfRule type="duplicateValues" dxfId="9" priority="10"/>
  </conditionalFormatting>
  <conditionalFormatting sqref="C26:C27">
    <cfRule type="duplicateValues" dxfId="8" priority="6"/>
    <cfRule type="duplicateValues" dxfId="7" priority="7"/>
    <cfRule type="duplicateValues" dxfId="6" priority="8"/>
  </conditionalFormatting>
  <conditionalFormatting sqref="C26:C27">
    <cfRule type="duplicateValues" dxfId="5" priority="9"/>
  </conditionalFormatting>
  <conditionalFormatting sqref="C26:C27">
    <cfRule type="duplicateValues" dxfId="4" priority="5"/>
  </conditionalFormatting>
  <conditionalFormatting sqref="C28:C32">
    <cfRule type="duplicateValues" dxfId="3" priority="1"/>
    <cfRule type="duplicateValues" dxfId="2" priority="2"/>
    <cfRule type="duplicateValues" dxfId="1" priority="3"/>
  </conditionalFormatting>
  <conditionalFormatting sqref="C28:C32">
    <cfRule type="duplicateValues" dxfId="0" priority="4"/>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A4F7660B-8DF7-4C40-A38D-FA23DE454241}">
          <x14:formula1>
            <xm:f>DropDown!$A$2:$A$4</xm:f>
          </x14:formula1>
          <xm:sqref>D2:D32</xm:sqref>
        </x14:dataValidation>
        <x14:dataValidation type="list" allowBlank="1" showInputMessage="1" showErrorMessage="1" xr:uid="{5EFEEAF7-8B10-42B6-825E-5EFD9BDF2855}">
          <x14:formula1>
            <xm:f>DropDown!$A$7:$A$8</xm:f>
          </x14:formula1>
          <xm:sqref>E2:E32</xm:sqref>
        </x14:dataValidation>
        <x14:dataValidation type="list" allowBlank="1" showInputMessage="1" showErrorMessage="1" xr:uid="{85E06048-DD2B-4A0A-BBC3-2EBE7F33D196}">
          <x14:formula1>
            <xm:f>DropDown!$A$11:$A$12</xm:f>
          </x14:formula1>
          <xm:sqref>F2:F32</xm:sqref>
        </x14:dataValidation>
        <x14:dataValidation type="list" allowBlank="1" showInputMessage="1" showErrorMessage="1" xr:uid="{AF205FE4-B59F-4D50-B499-A834B8E83EC1}">
          <x14:formula1>
            <xm:f>DropDown!$A$15:$A$19</xm:f>
          </x14:formula1>
          <xm:sqref>G2:G32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860D8-73C5-44CF-8B8C-9F2FBBEA5A8C}">
  <dimension ref="A1:B6"/>
  <sheetViews>
    <sheetView workbookViewId="0">
      <selection activeCell="B32" sqref="B32"/>
    </sheetView>
  </sheetViews>
  <sheetFormatPr defaultRowHeight="15"/>
  <cols>
    <col min="1" max="1" width="15" bestFit="1" customWidth="1"/>
    <col min="2" max="2" width="16.5703125" bestFit="1" customWidth="1"/>
  </cols>
  <sheetData>
    <row r="1" spans="1:2">
      <c r="A1" s="4" t="s">
        <v>49</v>
      </c>
      <c r="B1" t="s" vm="1">
        <v>51</v>
      </c>
    </row>
    <row r="3" spans="1:2">
      <c r="A3" s="4" t="s">
        <v>53</v>
      </c>
      <c r="B3" t="s">
        <v>55</v>
      </c>
    </row>
    <row r="4" spans="1:2">
      <c r="A4" s="5" t="s">
        <v>43</v>
      </c>
      <c r="B4" s="6">
        <v>8</v>
      </c>
    </row>
    <row r="5" spans="1:2">
      <c r="A5" s="5" t="s">
        <v>42</v>
      </c>
      <c r="B5" s="6">
        <v>1</v>
      </c>
    </row>
    <row r="6" spans="1:2">
      <c r="A6" s="5" t="s">
        <v>54</v>
      </c>
      <c r="B6" s="6">
        <v>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493C3-2CE8-4444-BFC8-D165364C6492}">
  <dimension ref="A2:B5"/>
  <sheetViews>
    <sheetView workbookViewId="0">
      <selection activeCell="E23" sqref="E23"/>
    </sheetView>
  </sheetViews>
  <sheetFormatPr defaultRowHeight="15"/>
  <cols>
    <col min="1" max="1" width="16.5703125" bestFit="1" customWidth="1"/>
    <col min="2" max="2" width="6.28515625" bestFit="1" customWidth="1"/>
    <col min="3" max="3" width="16.5703125" bestFit="1" customWidth="1"/>
    <col min="4" max="4" width="64.7109375" bestFit="1" customWidth="1"/>
    <col min="5" max="5" width="45" bestFit="1" customWidth="1"/>
    <col min="6" max="6" width="32.85546875" bestFit="1" customWidth="1"/>
    <col min="7" max="7" width="22.28515625" bestFit="1" customWidth="1"/>
    <col min="8" max="8" width="36.28515625" bestFit="1" customWidth="1"/>
    <col min="9" max="9" width="21" bestFit="1" customWidth="1"/>
    <col min="10" max="10" width="29.28515625" bestFit="1" customWidth="1"/>
    <col min="11" max="11" width="36.85546875" bestFit="1" customWidth="1"/>
    <col min="12" max="12" width="35.85546875" bestFit="1" customWidth="1"/>
    <col min="13" max="13" width="6.42578125" bestFit="1" customWidth="1"/>
    <col min="14" max="14" width="11.28515625" bestFit="1" customWidth="1"/>
  </cols>
  <sheetData>
    <row r="2" spans="1:2">
      <c r="A2" s="4" t="s">
        <v>49</v>
      </c>
      <c r="B2" t="s">
        <v>51</v>
      </c>
    </row>
    <row r="4" spans="1:2">
      <c r="A4" t="s">
        <v>55</v>
      </c>
    </row>
    <row r="5" spans="1:2">
      <c r="A5" s="6">
        <v>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33120-EA36-47B9-BA48-2D49051A9160}">
  <dimension ref="A1:F32"/>
  <sheetViews>
    <sheetView workbookViewId="0">
      <selection activeCell="G20" sqref="G20:J52"/>
    </sheetView>
  </sheetViews>
  <sheetFormatPr defaultRowHeight="15"/>
  <cols>
    <col min="1" max="1" width="38" customWidth="1"/>
    <col min="3" max="3" width="46.7109375" customWidth="1"/>
    <col min="4" max="6" width="9.140625" hidden="1" customWidth="1"/>
    <col min="7" max="7" width="67.140625" customWidth="1"/>
  </cols>
  <sheetData>
    <row r="1" spans="1:3">
      <c r="A1" t="s">
        <v>97</v>
      </c>
      <c r="B1">
        <v>5</v>
      </c>
      <c r="C1" t="s">
        <v>58</v>
      </c>
    </row>
    <row r="2" spans="1:3">
      <c r="A2" t="s">
        <v>65</v>
      </c>
      <c r="B2">
        <v>5</v>
      </c>
      <c r="C2" t="s">
        <v>58</v>
      </c>
    </row>
    <row r="3" spans="1:3">
      <c r="A3" t="s">
        <v>66</v>
      </c>
      <c r="B3">
        <v>5</v>
      </c>
      <c r="C3" t="s">
        <v>58</v>
      </c>
    </row>
    <row r="4" spans="1:3">
      <c r="A4" t="s">
        <v>67</v>
      </c>
      <c r="B4">
        <v>5</v>
      </c>
      <c r="C4" t="s">
        <v>58</v>
      </c>
    </row>
    <row r="5" spans="1:3">
      <c r="A5" t="s">
        <v>68</v>
      </c>
      <c r="B5">
        <v>5</v>
      </c>
      <c r="C5" t="s">
        <v>58</v>
      </c>
    </row>
    <row r="6" spans="1:3">
      <c r="A6" t="s">
        <v>69</v>
      </c>
      <c r="B6">
        <v>5</v>
      </c>
      <c r="C6" t="s">
        <v>58</v>
      </c>
    </row>
    <row r="7" spans="1:3">
      <c r="A7" t="s">
        <v>70</v>
      </c>
      <c r="B7">
        <v>5</v>
      </c>
      <c r="C7" t="s">
        <v>59</v>
      </c>
    </row>
    <row r="8" spans="1:3">
      <c r="A8" t="s">
        <v>71</v>
      </c>
      <c r="B8">
        <v>5</v>
      </c>
      <c r="C8" t="s">
        <v>59</v>
      </c>
    </row>
    <row r="9" spans="1:3">
      <c r="A9" t="s">
        <v>72</v>
      </c>
      <c r="B9">
        <v>5</v>
      </c>
      <c r="C9" t="s">
        <v>59</v>
      </c>
    </row>
    <row r="10" spans="1:3">
      <c r="A10" t="s">
        <v>73</v>
      </c>
      <c r="B10">
        <v>5</v>
      </c>
      <c r="C10" t="s">
        <v>60</v>
      </c>
    </row>
    <row r="11" spans="1:3">
      <c r="A11" t="s">
        <v>74</v>
      </c>
      <c r="B11">
        <v>5</v>
      </c>
      <c r="C11" t="s">
        <v>60</v>
      </c>
    </row>
    <row r="12" spans="1:3">
      <c r="A12" t="s">
        <v>75</v>
      </c>
      <c r="B12">
        <v>5</v>
      </c>
      <c r="C12" t="s">
        <v>60</v>
      </c>
    </row>
    <row r="13" spans="1:3">
      <c r="A13" t="s">
        <v>76</v>
      </c>
      <c r="B13">
        <v>2.5</v>
      </c>
      <c r="C13" t="s">
        <v>61</v>
      </c>
    </row>
    <row r="14" spans="1:3">
      <c r="A14" t="s">
        <v>77</v>
      </c>
      <c r="B14">
        <v>2.5</v>
      </c>
      <c r="C14" t="s">
        <v>61</v>
      </c>
    </row>
    <row r="15" spans="1:3">
      <c r="A15" t="s">
        <v>78</v>
      </c>
      <c r="B15">
        <v>2.5</v>
      </c>
      <c r="C15" t="s">
        <v>61</v>
      </c>
    </row>
    <row r="16" spans="1:3">
      <c r="A16" t="s">
        <v>79</v>
      </c>
      <c r="B16">
        <v>2.5</v>
      </c>
      <c r="C16" t="s">
        <v>62</v>
      </c>
    </row>
    <row r="17" spans="1:3">
      <c r="A17" t="s">
        <v>80</v>
      </c>
      <c r="B17" s="7" t="s">
        <v>96</v>
      </c>
      <c r="C17" t="s">
        <v>61</v>
      </c>
    </row>
    <row r="18" spans="1:3">
      <c r="A18" t="s">
        <v>81</v>
      </c>
      <c r="B18" s="7" t="s">
        <v>96</v>
      </c>
      <c r="C18" t="s">
        <v>61</v>
      </c>
    </row>
    <row r="19" spans="1:3">
      <c r="A19" t="s">
        <v>82</v>
      </c>
      <c r="B19">
        <v>10</v>
      </c>
      <c r="C19" t="s">
        <v>61</v>
      </c>
    </row>
    <row r="20" spans="1:3">
      <c r="A20" t="s">
        <v>83</v>
      </c>
      <c r="B20">
        <v>5</v>
      </c>
      <c r="C20" t="s">
        <v>63</v>
      </c>
    </row>
    <row r="21" spans="1:3">
      <c r="A21" t="s">
        <v>84</v>
      </c>
      <c r="B21">
        <v>5</v>
      </c>
      <c r="C21" t="s">
        <v>63</v>
      </c>
    </row>
    <row r="22" spans="1:3">
      <c r="A22" t="s">
        <v>85</v>
      </c>
      <c r="B22">
        <v>5</v>
      </c>
      <c r="C22" t="s">
        <v>63</v>
      </c>
    </row>
    <row r="23" spans="1:3">
      <c r="A23" t="s">
        <v>86</v>
      </c>
      <c r="B23">
        <v>5</v>
      </c>
      <c r="C23" t="s">
        <v>63</v>
      </c>
    </row>
    <row r="24" spans="1:3">
      <c r="A24" t="s">
        <v>87</v>
      </c>
      <c r="B24">
        <v>5</v>
      </c>
      <c r="C24" t="s">
        <v>63</v>
      </c>
    </row>
    <row r="25" spans="1:3">
      <c r="A25" t="s">
        <v>88</v>
      </c>
      <c r="B25">
        <v>5</v>
      </c>
      <c r="C25" t="s">
        <v>63</v>
      </c>
    </row>
    <row r="26" spans="1:3">
      <c r="A26" t="s">
        <v>89</v>
      </c>
      <c r="B26">
        <v>5</v>
      </c>
      <c r="C26" t="s">
        <v>63</v>
      </c>
    </row>
    <row r="27" spans="1:3">
      <c r="A27" t="s">
        <v>90</v>
      </c>
      <c r="B27">
        <v>5</v>
      </c>
      <c r="C27" t="s">
        <v>63</v>
      </c>
    </row>
    <row r="28" spans="1:3">
      <c r="A28" t="s">
        <v>91</v>
      </c>
      <c r="B28">
        <v>5</v>
      </c>
      <c r="C28" t="s">
        <v>63</v>
      </c>
    </row>
    <row r="29" spans="1:3">
      <c r="A29" t="s">
        <v>92</v>
      </c>
      <c r="B29">
        <v>5</v>
      </c>
      <c r="C29" t="s">
        <v>64</v>
      </c>
    </row>
    <row r="30" spans="1:3">
      <c r="A30" t="s">
        <v>93</v>
      </c>
      <c r="B30">
        <v>5</v>
      </c>
      <c r="C30" t="s">
        <v>63</v>
      </c>
    </row>
    <row r="31" spans="1:3">
      <c r="A31" t="s">
        <v>94</v>
      </c>
      <c r="B31">
        <v>5</v>
      </c>
      <c r="C31" t="s">
        <v>63</v>
      </c>
    </row>
    <row r="32" spans="1:3">
      <c r="A32" t="s">
        <v>95</v>
      </c>
      <c r="B32">
        <v>5</v>
      </c>
      <c r="C32" t="s">
        <v>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C54F-0ECF-4257-88A1-6FF1A4E0853B}">
  <dimension ref="A1:A19"/>
  <sheetViews>
    <sheetView workbookViewId="0">
      <selection activeCell="A18" sqref="A18"/>
    </sheetView>
  </sheetViews>
  <sheetFormatPr defaultRowHeight="15"/>
  <cols>
    <col min="1" max="1" width="24.7109375" customWidth="1"/>
  </cols>
  <sheetData>
    <row r="1" spans="1:1">
      <c r="A1" t="s">
        <v>45</v>
      </c>
    </row>
    <row r="2" spans="1:1">
      <c r="A2" t="s">
        <v>42</v>
      </c>
    </row>
    <row r="3" spans="1:1">
      <c r="A3" t="s">
        <v>43</v>
      </c>
    </row>
    <row r="4" spans="1:1">
      <c r="A4" t="s">
        <v>44</v>
      </c>
    </row>
    <row r="6" spans="1:1">
      <c r="A6" t="s">
        <v>50</v>
      </c>
    </row>
    <row r="7" spans="1:1">
      <c r="A7" t="s">
        <v>51</v>
      </c>
    </row>
    <row r="8" spans="1:1">
      <c r="A8" t="s">
        <v>52</v>
      </c>
    </row>
    <row r="10" spans="1:1">
      <c r="A10" t="s">
        <v>56</v>
      </c>
    </row>
    <row r="11" spans="1:1">
      <c r="A11" t="s">
        <v>51</v>
      </c>
    </row>
    <row r="12" spans="1:1">
      <c r="A12" t="s">
        <v>52</v>
      </c>
    </row>
    <row r="14" spans="1:1">
      <c r="A14" t="s">
        <v>57</v>
      </c>
    </row>
    <row r="15" spans="1:1">
      <c r="A15" s="2" t="s">
        <v>58</v>
      </c>
    </row>
    <row r="16" spans="1:1">
      <c r="A16" s="3" t="s">
        <v>60</v>
      </c>
    </row>
    <row r="17" spans="1:1">
      <c r="A17" s="2" t="s">
        <v>61</v>
      </c>
    </row>
    <row r="18" spans="1:1">
      <c r="A18" s="2" t="s">
        <v>63</v>
      </c>
    </row>
    <row r="19" spans="1:1">
      <c r="A19" s="3" t="s">
        <v>59</v>
      </c>
    </row>
  </sheetData>
  <dataValidations count="1">
    <dataValidation type="list" allowBlank="1" showInputMessage="1" showErrorMessage="1" sqref="A1:A4" xr:uid="{CB361FB2-3D3A-423B-9175-4829D0A3B25A}">
      <formula1>$A$2:$A$4</formula1>
    </dataValidation>
  </dataValidations>
  <pageMargins left="0.7" right="0.7" top="0.75" bottom="0.75" header="0.3" footer="0.3"/>
  <ignoredErrors>
    <ignoredError sqref="A1:A4" listDataValidation="1"/>
  </ignoredErrors>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 2 0 2 4 - 1 0 - 1 7 T 1 3 : 3 1 : 2 3 . 1 7 1 1 1 1 7 + 0 2 : 0 0 < / L a s t P r o c e s s e d T i m e > < / D a t a M o d e l i n g S a n d b o x . S e r i a l i z e d S a n d b o x E r r o r C a c h e > ] ] > < / C u s t o m C o n t e n t > < / G e m i n i > 
</file>

<file path=customXml/itemProps1.xml><?xml version="1.0" encoding="utf-8"?>
<ds:datastoreItem xmlns:ds="http://schemas.openxmlformats.org/officeDocument/2006/customXml" ds:itemID="{5ADD0141-2C2F-4D89-907C-553268CEEE80}">
  <ds:schemaRefs/>
</ds:datastoreItem>
</file>

<file path=customXml/itemProps2.xml><?xml version="1.0" encoding="utf-8"?>
<ds:datastoreItem xmlns:ds="http://schemas.openxmlformats.org/officeDocument/2006/customXml" ds:itemID="{E2AB6A7F-64BF-4ADC-9FF7-CAD039BE527F}">
  <ds:schemaRefs/>
</ds:datastoreItem>
</file>

<file path=customXml/itemProps3.xml><?xml version="1.0" encoding="utf-8"?>
<ds:datastoreItem xmlns:ds="http://schemas.openxmlformats.org/officeDocument/2006/customXml" ds:itemID="{AAE7BF80-79F0-4B8D-B8D2-BBFE49BAA8A2}">
  <ds:schemaRefs/>
</ds:datastoreItem>
</file>

<file path=customXml/itemProps4.xml><?xml version="1.0" encoding="utf-8"?>
<ds:datastoreItem xmlns:ds="http://schemas.openxmlformats.org/officeDocument/2006/customXml" ds:itemID="{E8028944-5282-4FDE-B116-A2E1762B637F}">
  <ds:schemaRefs/>
</ds:datastoreItem>
</file>

<file path=customXml/itemProps5.xml><?xml version="1.0" encoding="utf-8"?>
<ds:datastoreItem xmlns:ds="http://schemas.openxmlformats.org/officeDocument/2006/customXml" ds:itemID="{023CBCEC-DD57-4B2D-9FC2-4470228FD00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Courses</vt:lpstr>
      <vt:lpstr>plot</vt:lpstr>
      <vt:lpstr>which course has Transcrption</vt:lpstr>
      <vt:lpstr>data core</vt:lpstr>
      <vt:lpstr>DropDown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Mesgari, Nastaran</dc:creator>
  <cp:lastModifiedBy>Mesgari, Nastaran</cp:lastModifiedBy>
  <dcterms:created xsi:type="dcterms:W3CDTF">2024-10-17T07:43:46Z</dcterms:created>
  <dcterms:modified xsi:type="dcterms:W3CDTF">2024-10-17T11:31:23Z</dcterms:modified>
</cp:coreProperties>
</file>